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Kirsty.chalmers\Downloads\"/>
    </mc:Choice>
  </mc:AlternateContent>
  <xr:revisionPtr revIDLastSave="0" documentId="13_ncr:1_{0D4EC5E9-7F41-4AB9-BBA2-57EE4597428A}" xr6:coauthVersionLast="47" xr6:coauthVersionMax="47" xr10:uidLastSave="{00000000-0000-0000-0000-000000000000}"/>
  <bookViews>
    <workbookView xWindow="-110" yWindow="-110" windowWidth="19420" windowHeight="10300" activeTab="3" xr2:uid="{FE15121A-C189-435E-9EB7-948ACBDF0DBB}"/>
  </bookViews>
  <sheets>
    <sheet name="Look Up Domestic Installers" sheetId="15" r:id="rId1"/>
    <sheet name="Look Up Business Installers" sheetId="17" r:id="rId2"/>
    <sheet name="Domestic Installers List" sheetId="9" r:id="rId3"/>
    <sheet name="Business Installers List" sheetId="11" r:id="rId4"/>
    <sheet name="Dropdowns HIDDEN" sheetId="18" state="hidden" r:id="rId5"/>
  </sheets>
  <definedNames>
    <definedName name="_xlnm._FilterDatabase" localSheetId="3" hidden="1">'Business Installers List'!$A$1:$G$95</definedName>
    <definedName name="_xlnm._FilterDatabase" localSheetId="2" hidden="1">'Domestic Installers List'!$A$1:$G$143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5" l="1" a="1"/>
  <c r="C3" i="15" s="1"/>
  <c r="C3" i="17" a="1"/>
  <c r="C3"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tc={975E0ECB-488D-48E2-89C8-CD5842A6739A}</author>
  </authors>
  <commentList>
    <comment ref="A38" authorId="0" shapeId="0" xr:uid="{975E0ECB-488D-48E2-89C8-CD5842A6739A}">
      <text>
        <t>[Threaded comment]
Your version of Excel allows you to read this threaded comment; however, any edits to it will get removed if the file is opened in a newer version of Excel. Learn more: https://go.microsoft.com/fwlink/?linkid=870924
Comment:
    First email did not send but follow up sent. Still no comms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<sst xmlns="http://schemas.openxmlformats.org/spreadsheetml/2006/main" count="1480" uniqueCount="834">
  <si>
    <t>Eligible Domestic Charge Point Installers 2026/27</t>
  </si>
  <si>
    <t>Local Authority area</t>
  </si>
  <si>
    <t>Charge point installers in this area</t>
  </si>
  <si>
    <t>Website</t>
  </si>
  <si>
    <t>Contact Name</t>
  </si>
  <si>
    <t>Email</t>
  </si>
  <si>
    <t>Phone number</t>
  </si>
  <si>
    <t>Postcode</t>
  </si>
  <si>
    <t>Select your Local Authority area from this dropdown list --&gt;</t>
  </si>
  <si>
    <t>All of Scotland</t>
  </si>
  <si>
    <t>Eligible Business Charge Point Installers 2026/27</t>
  </si>
  <si>
    <t>Organisation</t>
  </si>
  <si>
    <t>Areas serviced</t>
  </si>
  <si>
    <t>(Response) EPR Limited (T/A Smart Home Charge)</t>
  </si>
  <si>
    <t>www.smarthomecharge.co.uk</t>
  </si>
  <si>
    <t>Smart Home Charge Support</t>
  </si>
  <si>
    <t>support@smarthomecharge.co.uk</t>
  </si>
  <si>
    <t>PE3 6SR</t>
  </si>
  <si>
    <t>Aberdeen City, City of Edinburgh, Clackmannanshire, Dundee City, East Ayrshire, East Dunbartonshire, East Lothian, East Renfrewshire, Falkirk, Fife, Glasgow City, Inverclyde, Midlothian, North Ayrshire, North Lanarkshire, Renfrewshire, South Ayrshire, South Lanarkshire, Stirling, West Dunbartonshire, West Lothian</t>
  </si>
  <si>
    <t>123EVPV LTD</t>
  </si>
  <si>
    <t>www.123evpv.com</t>
  </si>
  <si>
    <t>William Owens</t>
  </si>
  <si>
    <t>123evpv@gmail.com</t>
  </si>
  <si>
    <t>DG4 6ET</t>
  </si>
  <si>
    <t>All of Scotland, Aberdeen City, Aberdeenshire, Angus, Argyll &amp; Bute, City of Edinburgh, Clackmannanshire, Dumfries &amp; Galloway, Dundee City, East Ayrshire, East Dunbartonshire, East Lothian, East Renfrewshire, Falkirk, Fife, Glasgow City, Highland, Inverclyde, Midlothian, Moray, Na h-Eilenan Siar (Western Isles), North Ayrshire, North Lanarkshire, Orkney Islands, Perth &amp; Kinross, Renfrewshire, Scottish Borders, Shetland Islands, South Ayrshire, South Lanarkshire, Stirling, West Dunbartonshire, West Lothian</t>
  </si>
  <si>
    <t>2 Core Contracts Ltd t/a 2 Core Electrics</t>
  </si>
  <si>
    <t>www.2coreelectrics.co.uk</t>
  </si>
  <si>
    <t>Gary Liddell</t>
  </si>
  <si>
    <t>gary@2coreelectrics.co.uk</t>
  </si>
  <si>
    <t>ML11 9SA</t>
  </si>
  <si>
    <t>City of Edinburgh, Dumfries &amp; Galloway, East Ayrshire, East Dunbartonshire, East Lothian, East Renfrewshire, Falkirk, Fife, Glasgow City, Midlothian, North Ayrshire, North Lanarkshire, Perth &amp; Kinross, Renfrewshire, Scottish Borders, South Ayrshire, South Lanarkshire, Stirling, West Dunbartonshire, West Lothian</t>
  </si>
  <si>
    <t>247EV Limited</t>
  </si>
  <si>
    <t>www.247ev.co.uk</t>
  </si>
  <si>
    <t>Chris Ridley</t>
  </si>
  <si>
    <t>info@247ev.co.uk</t>
  </si>
  <si>
    <t>WA4 6PS</t>
  </si>
  <si>
    <t>Aberdeen City, Aberdeenshire, City of Edinburgh, Dumfries &amp; Galloway, Dundee City, East Ayrshire, East Dunbartonshire, East Lothian, East Renfrewshire, Falkirk, Fife, Glasgow City, Inverclyde, Midlothian, North Ayrshire, North Lanarkshire, Perth &amp; Kinross, South Ayrshire, South Lanarkshire, Stirling, West Dunbartonshire, West Lothian</t>
  </si>
  <si>
    <t>A Campbell Electrical Services Ltd</t>
  </si>
  <si>
    <t>N/A</t>
  </si>
  <si>
    <t>Lorraine Duncan</t>
  </si>
  <si>
    <t>admin@aces-ltd.co.uk</t>
  </si>
  <si>
    <t>HS1 2PG</t>
  </si>
  <si>
    <t>Na h-Eilenan Siar (Western Isles)</t>
  </si>
  <si>
    <t xml:space="preserve">A Craig Electrical Ltd </t>
  </si>
  <si>
    <t>https://www.acraigelectrical.co.uk/</t>
  </si>
  <si>
    <t>Andrew Craig</t>
  </si>
  <si>
    <t>andy@acraigelectrical.co.uk</t>
  </si>
  <si>
    <t>KY13 0LS</t>
  </si>
  <si>
    <t>City of Edinburgh, Fife, Perth &amp; Kinross, Stirling</t>
  </si>
  <si>
    <t>A J Robson (Electrical) Ltd</t>
  </si>
  <si>
    <t>ajrobson.com</t>
  </si>
  <si>
    <t>Stuart Gibb</t>
  </si>
  <si>
    <t>stuart@ajrobson.com</t>
  </si>
  <si>
    <t>AB11 9PB</t>
  </si>
  <si>
    <t>Aberdeen City, Aberdeenshire</t>
  </si>
  <si>
    <t>A W Ramage, Electricians</t>
  </si>
  <si>
    <t>www.awrelectricians.co.uk</t>
  </si>
  <si>
    <t>Sandy Ramage</t>
  </si>
  <si>
    <t>awrelectricians@icloud.com</t>
  </si>
  <si>
    <t>EH32 9JH</t>
  </si>
  <si>
    <t>East Lothian, Midlothian</t>
  </si>
  <si>
    <t>A.C. Electrics(Cleland)Ltd</t>
  </si>
  <si>
    <t>www.acelectrics.com</t>
  </si>
  <si>
    <t>Paul Smith</t>
  </si>
  <si>
    <t>paul@acelectrics.com</t>
  </si>
  <si>
    <t>ML1 5QN</t>
  </si>
  <si>
    <t>City of Edinburgh, Clackmannanshire, Dumfries &amp; Galloway, East Dunbartonshire, East Lothian, East Renfrewshire, Falkirk, Fife, Glasgow City, Inverclyde, Midlothian, North Lanarkshire, Perth &amp; Kinross, Renfrewshire, Scottish Borders, South Ayrshire, South Lanarkshire, Stirling, West Dunbartonshire, West Lothian</t>
  </si>
  <si>
    <t>Access Electrical Scotland</t>
  </si>
  <si>
    <t>accesselectrical.scot</t>
  </si>
  <si>
    <t>Derek Moir</t>
  </si>
  <si>
    <t>Info@accesselectricalscotlandltd.co.uk</t>
  </si>
  <si>
    <t>EH4 7QS</t>
  </si>
  <si>
    <t>City of Edinburgh, East Lothian, Midlothian, West Lothian</t>
  </si>
  <si>
    <t>AGR Electrical Services</t>
  </si>
  <si>
    <t>www.agr-electricalservices.co.uk</t>
  </si>
  <si>
    <t>Gary Rabone</t>
  </si>
  <si>
    <t>Info@agr-electricalservices.co.uk</t>
  </si>
  <si>
    <t>G71 7TL</t>
  </si>
  <si>
    <t>Clackmannanshire, East Renfrewshire, Glasgow City, North Ayrshire, North Lanarkshire, Renfrewshire, South Lanarkshire</t>
  </si>
  <si>
    <t>AKD Systems Ltd</t>
  </si>
  <si>
    <t>www.akd.net</t>
  </si>
  <si>
    <t>Natalie Denholm</t>
  </si>
  <si>
    <t>electrical@akd.net</t>
  </si>
  <si>
    <t>EH22 1PH</t>
  </si>
  <si>
    <t>City of Edinburgh, Clackmannanshire, Dundee City, East Ayrshire, East Dunbartonshire, East Lothian, East Renfrewshire, Falkirk, Fife, Glasgow City, Inverclyde, Midlothian, Moray, North Ayrshire, North Lanarkshire, Perth &amp; Kinross, Renfrewshire, Scottish Borders, South Ayrshire, South Lanarkshire, Stirling, West Dunbartonshire, West Lothian</t>
  </si>
  <si>
    <t>Alan S. Dickson Electrical Contractors Ltd</t>
  </si>
  <si>
    <t>www.asdelectrical.com</t>
  </si>
  <si>
    <t>Liam McEachran</t>
  </si>
  <si>
    <t>liam@asdelectrical.com</t>
  </si>
  <si>
    <t>G52 4BJ</t>
  </si>
  <si>
    <t>City of Edinburgh, Clackmannanshire, East Renfrewshire, Falkirk, Fife, Glasgow City, Renfrewshire, South Lanarkshire, Stirling</t>
  </si>
  <si>
    <t>Alectrical (Scotland) Ltd</t>
  </si>
  <si>
    <t>www.alectrical.co.uk</t>
  </si>
  <si>
    <t>Alan Florence</t>
  </si>
  <si>
    <t>info@alectrical.co.uk</t>
  </si>
  <si>
    <t>DD8 2PJ</t>
  </si>
  <si>
    <t>Aberdeenshire, Angus, Dundee City, Highland, Perth &amp; Kinross</t>
  </si>
  <si>
    <t>Alert Electrical</t>
  </si>
  <si>
    <t>www.alertelectrical.co.uk</t>
  </si>
  <si>
    <t>Brad Milne</t>
  </si>
  <si>
    <t>Brad@alertelectrical.co.uk</t>
  </si>
  <si>
    <t>AB32 6BJ</t>
  </si>
  <si>
    <t>Alex Murray Construction Ltd</t>
  </si>
  <si>
    <t>https://alexmurrayconstruction.co.uk/</t>
  </si>
  <si>
    <t>enquiries@alexmurrayconstruction.co.uk</t>
  </si>
  <si>
    <t>HS1 2RD</t>
  </si>
  <si>
    <t>Alex Strachan Electrical Services Ltd</t>
  </si>
  <si>
    <t>Alex Strachan</t>
  </si>
  <si>
    <t>alexstrachanelectrical@gmail.com</t>
  </si>
  <si>
    <t>AB43 9AQ</t>
  </si>
  <si>
    <t>Allbright Electrical Contractors Ltd</t>
  </si>
  <si>
    <t>www.westlothianelectricians.co.uk</t>
  </si>
  <si>
    <t>Callum Whitelaw</t>
  </si>
  <si>
    <t>allbrightelectrical@hotmail.com</t>
  </si>
  <si>
    <t>EH48 4GU</t>
  </si>
  <si>
    <t>City of Edinburgh, Clackmannanshire, Dumfries &amp; Galloway, East Ayrshire, East Lothian, East Renfrewshire, Falkirk, Fife, Midlothian, North Ayrshire, North Lanarkshire, Perth &amp; Kinross, Renfrewshire, Scottish Borders, South Ayrshire, South Lanarkshire, Stirling, West Dunbartonshire, West Lothian</t>
  </si>
  <si>
    <t>Andersen EV</t>
  </si>
  <si>
    <t>https://andersen-ev.com/</t>
  </si>
  <si>
    <t>helpdesk@andersen-ev.com</t>
  </si>
  <si>
    <t>MK43 9ND</t>
  </si>
  <si>
    <t>Arbory Electrical Contractors</t>
  </si>
  <si>
    <t>www.solarbattery.scot</t>
  </si>
  <si>
    <t>Duward MacBride</t>
  </si>
  <si>
    <t>aec230v@live.com</t>
  </si>
  <si>
    <t>ML12 6PG</t>
  </si>
  <si>
    <t>Dumfries &amp; Galloway, East Ayrshire, East Dunbartonshire, East Lothian, East Renfrewshire, Falkirk, Fife, Glasgow City, Inverclyde, Midlothian, North Ayrshire, North Lanarkshire, Perth &amp; Kinross, Renfrewshire, Scottish Borders, South Ayrshire, South Lanarkshire, Stirling, West Dunbartonshire, West Lothian</t>
  </si>
  <si>
    <t>Auchenhew Electrical</t>
  </si>
  <si>
    <t>auchenhew.co.uk</t>
  </si>
  <si>
    <t>Paul Nelson</t>
  </si>
  <si>
    <t>paul@auchenhew.co.uk</t>
  </si>
  <si>
    <t>KA27 8SG</t>
  </si>
  <si>
    <t>North Ayrshire</t>
  </si>
  <si>
    <t>BECon Electrical Ltd</t>
  </si>
  <si>
    <t>Andrew Dowd</t>
  </si>
  <si>
    <t>info@beconltd.co.uk</t>
  </si>
  <si>
    <t>BL0 9TQ</t>
  </si>
  <si>
    <t>Argyll &amp; Bute, Highland</t>
  </si>
  <si>
    <t>Bell Electrical</t>
  </si>
  <si>
    <t>www.bell-electrical-renewables.co.uk</t>
  </si>
  <si>
    <t>Cameron Bell</t>
  </si>
  <si>
    <t>Bell.electrical.renewables@gmail.com</t>
  </si>
  <si>
    <t>AB51 4TZ</t>
  </si>
  <si>
    <t>Binnie Electrical Ltd</t>
  </si>
  <si>
    <t>www.binnieelectricalltd.com</t>
  </si>
  <si>
    <t>Finlay George Binnie</t>
  </si>
  <si>
    <t>finlaybinnie@hotmail.co.uk</t>
  </si>
  <si>
    <t>PH20 1BA</t>
  </si>
  <si>
    <t>Highland</t>
  </si>
  <si>
    <t>Boyle Energy</t>
  </si>
  <si>
    <t>www.boyle-energy.co.uk</t>
  </si>
  <si>
    <t>Callum Boyle</t>
  </si>
  <si>
    <t>callum@boyle-energy.co.uk</t>
  </si>
  <si>
    <t>EH22 1SP</t>
  </si>
  <si>
    <t>Aberdeen City, Aberdeenshire, Angus, Argyll &amp; Bute, City of Edinburgh, Clackmannanshire, Dumfries &amp; Galloway, Dundee City, East Ayrshire, East Dunbartonshire, East Lothian, East Renfrewshire, Falkirk, Fife, Glasgow City, Highland, Inverclyde, Midlothian, Moray, Na h-Eilenan Siar (Western Isles), North Ayrshire, North Lanarkshire, Orkney Islands, Perth &amp; Kinross, Renfrewshire, Scottish Borders, Shetland Islands, South Ayrshire, South Lanarkshire, Stirling, West Dunbartonshire, West Lothian</t>
  </si>
  <si>
    <t>Bumblebee EV Ltd</t>
  </si>
  <si>
    <t>https://bumblebeeev.com</t>
  </si>
  <si>
    <t>Stefanie Johnstone</t>
  </si>
  <si>
    <t>Stefanie.Johnstone@bumblebeeev.com</t>
  </si>
  <si>
    <t>G75 0YG</t>
  </si>
  <si>
    <t>Aberdeen City, Aberdeenshire, Angus, Argyll &amp; Bute, City of Edinburgh, Clackmannanshire, Dumfries &amp; Galloway, Dundee City, East Ayrshire, East Dunbartonshire, East Lothian, East Renfrewshire, Falkirk, Fife, Glasgow City, Inverclyde, Midlothian, Moray, North Ayrshire, North Lanarkshire, Perth &amp; Kinross, Renfrewshire, Scottish Borders, South Ayrshire, South Lanarkshire, Stirling, West Dunbartonshire, West Lothian</t>
  </si>
  <si>
    <t>Campbell &amp; McHardy Ltd</t>
  </si>
  <si>
    <t>www.campbellandmchardy.co.uk</t>
  </si>
  <si>
    <t>Ian Campbell</t>
  </si>
  <si>
    <t>admin@campbellandmchardy.co.uk</t>
  </si>
  <si>
    <t>IV30 1HY</t>
  </si>
  <si>
    <t>Moray</t>
  </si>
  <si>
    <t>Campbell electrical and gas services Ltd.</t>
  </si>
  <si>
    <t>Ryan Campbell</t>
  </si>
  <si>
    <t>info@ryancampbellelectrical.co.uk</t>
  </si>
  <si>
    <t>KY4 9EW</t>
  </si>
  <si>
    <t>Angus, City of Edinburgh, Clackmannanshire, Dundee City, East Dunbartonshire, East Lothian, East Renfrewshire, Falkirk, Fife, Glasgow City, Perth &amp; Kinross, South Lanarkshire, West Lothian</t>
  </si>
  <si>
    <t>Capital City Electrical Services</t>
  </si>
  <si>
    <t>capitalcityelectrical.co.uk</t>
  </si>
  <si>
    <t>Richard Malcolm</t>
  </si>
  <si>
    <t>mail@capitalcityelectrical.co.uk</t>
  </si>
  <si>
    <t>EH20 9LZ</t>
  </si>
  <si>
    <t>East Lothian, Midlothian, West Lothian</t>
  </si>
  <si>
    <t>Carleton Electrical Ltd</t>
  </si>
  <si>
    <t>David Cairns</t>
  </si>
  <si>
    <t>carletonelectrical@btinternet.com</t>
  </si>
  <si>
    <t>KY1 4DU</t>
  </si>
  <si>
    <t>Fife</t>
  </si>
  <si>
    <t>Central Scotland Electrical Ltd</t>
  </si>
  <si>
    <t>www.centralscotlandelectrical.co.uk</t>
  </si>
  <si>
    <t>Ian Beattie</t>
  </si>
  <si>
    <t>ian@centralscotlandelectrical.com</t>
  </si>
  <si>
    <t>G53 7ZE</t>
  </si>
  <si>
    <t>Clackmannanshire, East Ayrshire, East Renfrewshire, Falkirk, Glasgow City, Inverclyde, North Ayrshire, North Lanarkshire, Renfrewshire, South Lanarkshire, Stirling, West Dunbartonshire, West Lothian</t>
  </si>
  <si>
    <t>Chas G Anderson Ltd</t>
  </si>
  <si>
    <t>Aaron Anderson</t>
  </si>
  <si>
    <t>info@chasganderson.co.uk</t>
  </si>
  <si>
    <t>KY15 4LG</t>
  </si>
  <si>
    <t>CJ Electrical Contractors</t>
  </si>
  <si>
    <t>https://cj-electrical.com/</t>
  </si>
  <si>
    <t>Craig Anderson</t>
  </si>
  <si>
    <t>cjelectrical2018@gmail.com</t>
  </si>
  <si>
    <t>DD3 7DA</t>
  </si>
  <si>
    <t>Angus, Dundee City, Fife</t>
  </si>
  <si>
    <t>Clan Electrical Partnership</t>
  </si>
  <si>
    <t>clanelectrical@gmail.com</t>
  </si>
  <si>
    <t>Eilidh McMillan</t>
  </si>
  <si>
    <t>EH48 4NG</t>
  </si>
  <si>
    <t>Falkirk, West Lothian</t>
  </si>
  <si>
    <t xml:space="preserve">Clark Electrical </t>
  </si>
  <si>
    <t>davidclarkelectrical.co.uk</t>
  </si>
  <si>
    <t>Dave Clark</t>
  </si>
  <si>
    <t>info@davidclarkelectrical.co.uk</t>
  </si>
  <si>
    <t>PA31 8TP</t>
  </si>
  <si>
    <t>Argyll &amp; Bute</t>
  </si>
  <si>
    <t>Connekt Group Ltd</t>
  </si>
  <si>
    <t>https://www.connektcharging.com/</t>
  </si>
  <si>
    <t>Johnathan Manning</t>
  </si>
  <si>
    <t>Johnny@connektcharging.com</t>
  </si>
  <si>
    <t>G74 5PG</t>
  </si>
  <si>
    <t>D &amp; L Macleod (contractors) Ltd T/A Donald Macleod Electrical LTD</t>
  </si>
  <si>
    <t>www.macleod-electrical.co.uk</t>
  </si>
  <si>
    <t>Donald Macleod</t>
  </si>
  <si>
    <t>donald@donaldmacleod.co.uk</t>
  </si>
  <si>
    <t>G63 0DH</t>
  </si>
  <si>
    <t>East Dunbartonshire, Glasgow City, Inverclyde, North Ayrshire, Renfrewshire, Stirling, West Dunbartonshire</t>
  </si>
  <si>
    <t>Derek Mitchell Group Ltd</t>
  </si>
  <si>
    <t>www.dm-group.co.uk</t>
  </si>
  <si>
    <t>James Ross</t>
  </si>
  <si>
    <t>james@dm-group.co.uk</t>
  </si>
  <si>
    <t>DG1 3JW</t>
  </si>
  <si>
    <t>Dumfries &amp; Galloway, East Ayrshire, Scottish Borders, South Ayrshire, South Lanarkshire</t>
  </si>
  <si>
    <t>DFM Electrical</t>
  </si>
  <si>
    <t>Donald MacAllister DFM Electrical</t>
  </si>
  <si>
    <t>dfmelectrical@gmail.com</t>
  </si>
  <si>
    <t>EH41 4HF</t>
  </si>
  <si>
    <t>City of Edinburgh, East Lothian, Scottish Borders</t>
  </si>
  <si>
    <t>Douglas Renewables Limited</t>
  </si>
  <si>
    <t>www.douglasrenewables.co.uk</t>
  </si>
  <si>
    <t>Stewart Douglas</t>
  </si>
  <si>
    <t>douglasrenewables@btinternet.com</t>
  </si>
  <si>
    <t>EH25 9RE</t>
  </si>
  <si>
    <t>City of Edinburgh, Dumfries &amp; Galloway, East Lothian, Falkirk, Fife, Midlothian, North Ayrshire, North Lanarkshire, Perth &amp; Kinross, Scottish Borders, South Ayrshire, South Lanarkshire, Stirling, West Dunbartonshire, West Lothian</t>
  </si>
  <si>
    <t>DRW Electrical Group</t>
  </si>
  <si>
    <t>www.drw-ltd.co.uk</t>
  </si>
  <si>
    <t>Kyle Bell</t>
  </si>
  <si>
    <t>kyle@drw-ltd.co.uk</t>
  </si>
  <si>
    <t>DG16 5DE</t>
  </si>
  <si>
    <t>Dumfries &amp; Galloway, East Ayrshire, Midlothian, North Lanarkshire, Scottish Borders, South Ayrshire, South Lanarkshire</t>
  </si>
  <si>
    <t>Dualline Limited T/A Optimal Power</t>
  </si>
  <si>
    <t>www.optimalpower.co.uk</t>
  </si>
  <si>
    <t>Darius Peveraitis</t>
  </si>
  <si>
    <t>info@dualline.co.uk</t>
  </si>
  <si>
    <t>IV18 0AB</t>
  </si>
  <si>
    <t>East Renfrewshire Electrical Services Ltd</t>
  </si>
  <si>
    <t>www.ereselectrical.co.uk</t>
  </si>
  <si>
    <t>Alexander Leonard</t>
  </si>
  <si>
    <t>info@eresltd.co.uk</t>
  </si>
  <si>
    <t>G76 8HB</t>
  </si>
  <si>
    <t>East Ayrshire, East Renfrewshire, Glasgow City, North Lanarkshire, Renfrewshire, West Dunbartonshire</t>
  </si>
  <si>
    <t>Easyfix Electrical Services LTD</t>
  </si>
  <si>
    <t>www.easyfixelectrical.com</t>
  </si>
  <si>
    <t>Easyfix Electrical</t>
  </si>
  <si>
    <t>contact@easyfixelectrical.com</t>
  </si>
  <si>
    <t>G20 6NB</t>
  </si>
  <si>
    <t>Argyll &amp; Bute, City of Edinburgh, Dumfries &amp; Galloway, East Dunbartonshire, Glasgow City, Inverclyde, North Ayrshire, Renfrewshire, South Lanarkshire, Stirling, West Dunbartonshire</t>
  </si>
  <si>
    <t>Ecomotive Renewables LTD</t>
  </si>
  <si>
    <t>www.ecomotiverenewables.com</t>
  </si>
  <si>
    <t>Ryan McSpadyen</t>
  </si>
  <si>
    <t>contact@ev-vcs.com</t>
  </si>
  <si>
    <t>ML1 5UQ</t>
  </si>
  <si>
    <t>City of Edinburgh, Clackmannanshire, East Ayrshire, East Dunbartonshire, East Lothian, East Renfrewshire, Falkirk, Fife, Glasgow City, Midlothian, North Ayrshire, North Lanarkshire, Perth &amp; Kinross, Renfrewshire, South Ayrshire, South Lanarkshire, Stirling, West Dunbartonshire, West Lothian</t>
  </si>
  <si>
    <t>EIT Group Ltd</t>
  </si>
  <si>
    <t>www.eitgroup.co.uk</t>
  </si>
  <si>
    <t>Craig McMillan</t>
  </si>
  <si>
    <t>craig@eitgroup.co.uk</t>
  </si>
  <si>
    <t>KY12 7XL</t>
  </si>
  <si>
    <t>City of Edinburgh, Clackmannanshire, Fife, Midlothian, Perth &amp; Kinross, Stirling, West Lothian</t>
  </si>
  <si>
    <t>Electropoint Installations UK Ltd</t>
  </si>
  <si>
    <t>www.electropointuk.com</t>
  </si>
  <si>
    <t>Sophia Glanville</t>
  </si>
  <si>
    <t>enquiries@electropointuk.com</t>
  </si>
  <si>
    <t>G71 7EW</t>
  </si>
  <si>
    <t>Aberdeen City, Aberdeenshire, Angus, Argyll &amp; Bute, City of Edinburgh, Clackmannanshire, Dumfries &amp; Galloway, Dundee City, East Ayrshire, East Dunbartonshire, East Lothian, East Renfrewshire, Falkirk, Fife, Glasgow City, Highland, Inverclyde, Midlothian, Moray, North Ayrshire, North Lanarkshire, Perth &amp; Kinross, Renfrewshire, Scottish Borders, South Ayrshire, South Lanarkshire, Stirling, West Dunbartonshire, West Lothian</t>
  </si>
  <si>
    <t>Electro-Tek (Scotland) Limited</t>
  </si>
  <si>
    <t>www.electro-tek.co.uk</t>
  </si>
  <si>
    <t>Dave Souden</t>
  </si>
  <si>
    <t>info@electro-tek.co.uk</t>
  </si>
  <si>
    <t>AB21 0RZ</t>
  </si>
  <si>
    <t>Aberdeen City, Aberdeenshire, Angus, Dundee City, Moray</t>
  </si>
  <si>
    <t>Energee Services Limited</t>
  </si>
  <si>
    <t>www.energee.co.uk</t>
  </si>
  <si>
    <t>John Daniel Peteranna</t>
  </si>
  <si>
    <t>jd@energee.co.uk</t>
  </si>
  <si>
    <t>HS8 5RX</t>
  </si>
  <si>
    <t>Energize Electrical (Scot ) lTD</t>
  </si>
  <si>
    <t>www.energizeelectrical.co.uk</t>
  </si>
  <si>
    <t>N.McLean</t>
  </si>
  <si>
    <t>nm@energizeelectrical.co.uk</t>
  </si>
  <si>
    <t>EH4 7DA</t>
  </si>
  <si>
    <t>City of Edinburgh, East Lothian, Midlothian</t>
  </si>
  <si>
    <t>Envision Electrics Limited</t>
  </si>
  <si>
    <t>www.envisionelectrics.com</t>
  </si>
  <si>
    <t>info@envisionelectrics.com</t>
  </si>
  <si>
    <t>G20 8TD</t>
  </si>
  <si>
    <t>East Renfrewshire, Falkirk, Glasgow City, Inverclyde, North Lanarkshire, Renfrewshire, South Lanarkshire</t>
  </si>
  <si>
    <t>ER Electrical</t>
  </si>
  <si>
    <t>www.e-r-electrical.co.uk</t>
  </si>
  <si>
    <t>Euan Reed</t>
  </si>
  <si>
    <t>euan.reed@erelectricaluk.co.uk</t>
  </si>
  <si>
    <t>AB52 6JB</t>
  </si>
  <si>
    <t>Ericht Electrical Limited</t>
  </si>
  <si>
    <t>www.erichtelectrical.com</t>
  </si>
  <si>
    <t>Gary McLagan</t>
  </si>
  <si>
    <t>info@erichtelectrical.com</t>
  </si>
  <si>
    <t>PH10 6HE</t>
  </si>
  <si>
    <t>Angus, Perth &amp; Kinross</t>
  </si>
  <si>
    <t>EV Chargepoint Scotland Ltd</t>
  </si>
  <si>
    <t>https://evchargepointscotland.com/</t>
  </si>
  <si>
    <t>Stuart Macpherson</t>
  </si>
  <si>
    <t>info@evchargepointscotland.com</t>
  </si>
  <si>
    <t>IV2 4EJ</t>
  </si>
  <si>
    <t>Aberdeenshire, City of Edinburgh, Highland, Moray, Na h-Eilenan Siar (Western Isles), Perth &amp; Kinross</t>
  </si>
  <si>
    <t>EV Guys</t>
  </si>
  <si>
    <t>WWW.evguys.co.uk</t>
  </si>
  <si>
    <t>Ian Lawrie</t>
  </si>
  <si>
    <t>contact@evguys.co.uk</t>
  </si>
  <si>
    <t>KA7 4JA</t>
  </si>
  <si>
    <t>Dumfries &amp; Galloway, East Ayrshire, North Ayrshire, South Ayrshire</t>
  </si>
  <si>
    <t>Ev home charge install Ltd</t>
  </si>
  <si>
    <t>https://evhomechargeinstall.com/</t>
  </si>
  <si>
    <t>Chris Mills</t>
  </si>
  <si>
    <t>chris@evhomechargeinstall.com</t>
  </si>
  <si>
    <t>DD2 2SJ</t>
  </si>
  <si>
    <t>Aberdeen City, Aberdeenshire, Angus, City of Edinburgh, Clackmannanshire, Dundee City, East Dunbartonshire, East Lothian, Falkirk, Fife, Glasgow City, Highland, Inverclyde, Midlothian, Moray, Perth &amp; Kinross, South Lanarkshire, Stirling, West Dunbartonshire, West Lothian</t>
  </si>
  <si>
    <t>Evercharge Ev Ltd</t>
  </si>
  <si>
    <t>https://everchargeev.co.uk</t>
  </si>
  <si>
    <t>Bruce Colvine</t>
  </si>
  <si>
    <t>bruce@everchargeev.co.uk</t>
  </si>
  <si>
    <t>EH3 6AS</t>
  </si>
  <si>
    <t>City of Edinburgh, Dumfries &amp; Galloway, East Lothian, Fife, Midlothian, Scottish Borders, West Lothian</t>
  </si>
  <si>
    <t>EVi Renewables ltd</t>
  </si>
  <si>
    <t>eviuk.co.uk</t>
  </si>
  <si>
    <t>Neil Beattie</t>
  </si>
  <si>
    <t>Enquiries@eviuk.co.uk</t>
  </si>
  <si>
    <t>KY12 7SN</t>
  </si>
  <si>
    <t>City of Edinburgh, Clackmannanshire, Dundee City, East Dunbartonshire, East Lothian, East Renfrewshire, Falkirk, Fife, Glasgow City, Perth &amp; Kinross, Scottish Borders, Stirling, West Lothian</t>
  </si>
  <si>
    <t>Fidra Electrics (Evique Ltd)</t>
  </si>
  <si>
    <t>www.fidraelectrics.co.uk</t>
  </si>
  <si>
    <t>Martin Dafforn</t>
  </si>
  <si>
    <t>info@fidraelectrics.co.uk</t>
  </si>
  <si>
    <t>EH39 5LX</t>
  </si>
  <si>
    <t>East Lothian</t>
  </si>
  <si>
    <t>Flett Electrical</t>
  </si>
  <si>
    <t>flettelectrical.co.uk</t>
  </si>
  <si>
    <t>Graeme Flett</t>
  </si>
  <si>
    <t>flettelectrical@icloud.com</t>
  </si>
  <si>
    <t>AB56 4XZ</t>
  </si>
  <si>
    <t>Aberdeenshire, Highland, Moray</t>
  </si>
  <si>
    <t>Fusebox Solar Ltd</t>
  </si>
  <si>
    <t>https://www.fuseboxelectrical.com/</t>
  </si>
  <si>
    <t>Admin</t>
  </si>
  <si>
    <t>admin@fuseboxelectrical.com</t>
  </si>
  <si>
    <t>G84 8BG</t>
  </si>
  <si>
    <t>Argyll &amp; Bute, Glasgow City, Highland, Inverclyde, Renfrewshire, Stirling, West Dunbartonshire</t>
  </si>
  <si>
    <t>Fusion Renewables Ltd</t>
  </si>
  <si>
    <t>www.fusionrenewables.co.uk</t>
  </si>
  <si>
    <t>Ryan Johnstone</t>
  </si>
  <si>
    <t>info@fusionrenewables.co.uk</t>
  </si>
  <si>
    <t>DG1 2AT</t>
  </si>
  <si>
    <t>Dumfries &amp; Galloway</t>
  </si>
  <si>
    <t>GSM Electrical Fife Ltd</t>
  </si>
  <si>
    <t>https://gsmelectrical.co.uk/</t>
  </si>
  <si>
    <t>GSM Electrical</t>
  </si>
  <si>
    <t>renewables@gsmelectrical.co.uk</t>
  </si>
  <si>
    <t>KY11 9JH</t>
  </si>
  <si>
    <t>City of Edinburgh, Clackmannanshire, Falkirk, Fife, Midlothian, Perth &amp; Kinross, West Lothian</t>
  </si>
  <si>
    <t>Henderson Electrical Systems Ltd</t>
  </si>
  <si>
    <t>David Henderson</t>
  </si>
  <si>
    <t>hes.david@outlook.com</t>
  </si>
  <si>
    <t>G71 8RW</t>
  </si>
  <si>
    <t>Glasgow City, North Lanarkshire, South Lanarkshire</t>
  </si>
  <si>
    <t>Highland Solar Solutions Ltd</t>
  </si>
  <si>
    <t>www.skrenewables.co.uk</t>
  </si>
  <si>
    <t>Jeff Stewart</t>
  </si>
  <si>
    <t>jeff@highlandsolarsolutions.com</t>
  </si>
  <si>
    <t>IV1 1UF</t>
  </si>
  <si>
    <t>Hosie Electrical Contracting Limited</t>
  </si>
  <si>
    <t>www.hosieelectrical.co.uk</t>
  </si>
  <si>
    <t>Richard Blundell</t>
  </si>
  <si>
    <t>admin@hosieelectrical.co.uk</t>
  </si>
  <si>
    <t>01467 620831</t>
  </si>
  <si>
    <t>AB51 3WS</t>
  </si>
  <si>
    <t>Aberdeenshire</t>
  </si>
  <si>
    <t>ielectrical services</t>
  </si>
  <si>
    <t>https://ielectricalservices.co.uk</t>
  </si>
  <si>
    <t>Ian</t>
  </si>
  <si>
    <t>itemple936@gmail.com</t>
  </si>
  <si>
    <t>CA3 9PX</t>
  </si>
  <si>
    <t>Dumfries &amp; Galloway, Scottish Borders</t>
  </si>
  <si>
    <t>Impra Charge</t>
  </si>
  <si>
    <t>https://www.impracharge.co.uk</t>
  </si>
  <si>
    <t>contact@impracharge.co.uk</t>
  </si>
  <si>
    <t>PE2 7JE</t>
  </si>
  <si>
    <t>Inspire Electrics Limited</t>
  </si>
  <si>
    <t>www.inspireelectrics.com</t>
  </si>
  <si>
    <t>Jason Murray</t>
  </si>
  <si>
    <t>info@inspireelectrics.com</t>
  </si>
  <si>
    <t>G33 5EX</t>
  </si>
  <si>
    <t>City of Edinburgh, East Ayrshire, East Dunbartonshire, East Lothian, East Renfrewshire, Falkirk, Fife, Glasgow City, Midlothian, North Ayrshire, North Lanarkshire, Renfrewshire, South Ayrshire, South Lanarkshire, Stirling, West Dunbartonshire, West Lothian</t>
  </si>
  <si>
    <t>i-Protech Technology Ltd</t>
  </si>
  <si>
    <t>www. i-protech.co.uk</t>
  </si>
  <si>
    <t>Stuart Munro</t>
  </si>
  <si>
    <t>info@i-protech.co.uk</t>
  </si>
  <si>
    <t>AB32 6TJ</t>
  </si>
  <si>
    <t>Aberdeen City, Aberdeenshire, Angus, Moray</t>
  </si>
  <si>
    <t>J M Campbell ltd T/A JMCHighland</t>
  </si>
  <si>
    <t>www.jmcampbell.co.uk</t>
  </si>
  <si>
    <t>Garreth Porteous</t>
  </si>
  <si>
    <t>enquiries@jmc-ltd.co.uk</t>
  </si>
  <si>
    <t>IV25 3QY</t>
  </si>
  <si>
    <t>Aberdeen City, Aberdeenshire, Highland, Moray</t>
  </si>
  <si>
    <t>J Stewart Property Services Ltd</t>
  </si>
  <si>
    <t>www.jstewartproperty.co.uk</t>
  </si>
  <si>
    <t>Jess Stewart</t>
  </si>
  <si>
    <t>j.stewart17@btinternet.com</t>
  </si>
  <si>
    <t>IV6 7RX</t>
  </si>
  <si>
    <t>J.F. HALLEY &amp; SON LTD</t>
  </si>
  <si>
    <t>www.evchargingperthshire.co.uk</t>
  </si>
  <si>
    <t>John Halley</t>
  </si>
  <si>
    <t>john@halleyelectrics.co.uk</t>
  </si>
  <si>
    <t>PH7 3HB</t>
  </si>
  <si>
    <t>Perth &amp; Kinross</t>
  </si>
  <si>
    <t>Jason M Allan Electrician Ltd</t>
  </si>
  <si>
    <t>www.jasonmallanelectrician.com</t>
  </si>
  <si>
    <t>Jason Allan</t>
  </si>
  <si>
    <t>info@jasonmallan.com</t>
  </si>
  <si>
    <t>AB33 8QY</t>
  </si>
  <si>
    <t>Aberdeen City, Aberdeenshire, Angus</t>
  </si>
  <si>
    <t>JMPElectromech Ltd</t>
  </si>
  <si>
    <t>www.jmpelectromech.co.uk</t>
  </si>
  <si>
    <t>Jonathan Pol</t>
  </si>
  <si>
    <t>jmpelectromech@gmail.com</t>
  </si>
  <si>
    <t>PH10 6UP</t>
  </si>
  <si>
    <t>John Brown (Strone) Ltd</t>
  </si>
  <si>
    <t>www.jbstrone.co.uk</t>
  </si>
  <si>
    <t>Paul Galbraith</t>
  </si>
  <si>
    <t>enquiries@jbstrone.co.uk</t>
  </si>
  <si>
    <t>PA23 7RG</t>
  </si>
  <si>
    <t>John McIntosh Electrical Ltd</t>
  </si>
  <si>
    <t>www.johnmcintoshelectrical</t>
  </si>
  <si>
    <t>John McIntosh</t>
  </si>
  <si>
    <t>john@johnmcintoshelectrical.co.uk</t>
  </si>
  <si>
    <t>DD9 7DF</t>
  </si>
  <si>
    <t>Aberdeen City, Aberdeenshire, Angus, Dundee City, Perth &amp; Kinross</t>
  </si>
  <si>
    <t>John Noble Electrical Contractors Ltd.</t>
  </si>
  <si>
    <t>www.johnnoble.co.uk</t>
  </si>
  <si>
    <t>John Noble</t>
  </si>
  <si>
    <t>John@johnnoble.co.uk</t>
  </si>
  <si>
    <t>EH19 3LW</t>
  </si>
  <si>
    <t>City of Edinburgh, East Lothian, Midlothian, Scottish Borders, West Lothian</t>
  </si>
  <si>
    <t>Jorro Ltd</t>
  </si>
  <si>
    <t>www.jorro.co.uk</t>
  </si>
  <si>
    <t xml:space="preserve">Heather Kennedy </t>
  </si>
  <si>
    <t>heather@jorro.co.uk</t>
  </si>
  <si>
    <t>G33 3PU</t>
  </si>
  <si>
    <t>Jules chargepointd ltd t/a Macdonald Electrical</t>
  </si>
  <si>
    <t>Martin Macdonald</t>
  </si>
  <si>
    <t>info@juleschargepoints.co.uk</t>
  </si>
  <si>
    <t>EH18 1DE</t>
  </si>
  <si>
    <t>City of Edinburgh, East Lothian, Midlothian, Scottish Borders</t>
  </si>
  <si>
    <t>KDC Electrical Contractors Ltd</t>
  </si>
  <si>
    <t>kdc-renewable.com</t>
  </si>
  <si>
    <t>Kevin Campbell</t>
  </si>
  <si>
    <t>kdcelec@gmail.com</t>
  </si>
  <si>
    <t>TD7 5AW</t>
  </si>
  <si>
    <t>City of Edinburgh, Dumfries &amp; Galloway, East Lothian, Falkirk, Fife, North Lanarkshire, Scottish Borders, West Lothian</t>
  </si>
  <si>
    <t>Knox Power Electrical Services LTD</t>
  </si>
  <si>
    <t>www.knox-power.co.uk</t>
  </si>
  <si>
    <t>Cameron Knox</t>
  </si>
  <si>
    <t>Info@KnoxPower.co.uk</t>
  </si>
  <si>
    <t>EH22 4AH</t>
  </si>
  <si>
    <t>City of Edinburgh, Dumfries &amp; Galloway, East Lothian, Falkirk, Fife, Glasgow City, Midlothian, Perth &amp; Kinross, Scottish Borders, Stirling, West Lothian</t>
  </si>
  <si>
    <t>Kore Technology Solutions Limited</t>
  </si>
  <si>
    <t>www.kore-solutions.co.uk</t>
  </si>
  <si>
    <t>Davie Grieve</t>
  </si>
  <si>
    <t>dgrieve@kore-solutions.co.uk</t>
  </si>
  <si>
    <t>AB32 6JL</t>
  </si>
  <si>
    <t>Lemac Ltd</t>
  </si>
  <si>
    <t>www.lemacpower.com</t>
  </si>
  <si>
    <t>Andy Dickens</t>
  </si>
  <si>
    <t>andy@lemacpower.com</t>
  </si>
  <si>
    <t>EH41 3PD</t>
  </si>
  <si>
    <t>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Lothian</t>
  </si>
  <si>
    <t>Lotus Electrical Services Ltd</t>
  </si>
  <si>
    <t>www.lotuselectricalservices.co.uk</t>
  </si>
  <si>
    <t>Greg Hutchings</t>
  </si>
  <si>
    <t>info@lotuselectricalservices.co.uk</t>
  </si>
  <si>
    <t>DG2 8PE</t>
  </si>
  <si>
    <t>M&amp;F Group (Scotland) Ltd.</t>
  </si>
  <si>
    <t>https://mandfgroup.co.uk</t>
  </si>
  <si>
    <t>M&amp;F Group (Scotland) Ltd: Office</t>
  </si>
  <si>
    <t>office@mandfgroup.co.uk</t>
  </si>
  <si>
    <t>G64 1RP</t>
  </si>
  <si>
    <t>East Ayrshire, East Dunbartonshire, East Lothian, East Renfrewshire, Glasgow City, Inverclyde, Midlothian, North Ayrshire, North Lanarkshire, Perth &amp; Kinross, Renfrewshire, South Ayrshire, South Lanarkshire, Stirling, West Dunbartonshire, West Lothian</t>
  </si>
  <si>
    <t>MACD Electrical Limited</t>
  </si>
  <si>
    <t>www.macdelectrical.com</t>
  </si>
  <si>
    <t>Cora Laing</t>
  </si>
  <si>
    <t>admin@macdelectrical.com</t>
  </si>
  <si>
    <t>G32 0HS</t>
  </si>
  <si>
    <t>Clackmannanshire, East Dunbartonshire, East Renfrewshire, Falkirk, Glasgow City, Inverclyde, North Lanarkshire, Renfrewshire, South Lanarkshire, Stirling, West Dunbartonshire</t>
  </si>
  <si>
    <t>Mackay Electrical Limited</t>
  </si>
  <si>
    <t>www.mackayelectrical.com</t>
  </si>
  <si>
    <t>Scott Mackay</t>
  </si>
  <si>
    <t>scott@mackayelectrical.com</t>
  </si>
  <si>
    <t>IV1 3XX</t>
  </si>
  <si>
    <t>MacPherson Electrical Limited</t>
  </si>
  <si>
    <t>n/a</t>
  </si>
  <si>
    <t>Graham MacPherson</t>
  </si>
  <si>
    <t>gmac18@btinternet.com</t>
  </si>
  <si>
    <t>PH24 3BA</t>
  </si>
  <si>
    <t>Highland, Moray</t>
  </si>
  <si>
    <t>Magic Mike Electrical Ltd</t>
  </si>
  <si>
    <t>www.magicmikefife.co.uk</t>
  </si>
  <si>
    <t>Mike</t>
  </si>
  <si>
    <t>electrician@magicmikefife.co.uk</t>
  </si>
  <si>
    <t>KY11 9JF</t>
  </si>
  <si>
    <t>Mark Riach Electrical LTD</t>
  </si>
  <si>
    <t>www.markriachelectrical.com</t>
  </si>
  <si>
    <t>Mark Riach</t>
  </si>
  <si>
    <t>markriachelectrical@gmail.com</t>
  </si>
  <si>
    <t>AB45 2JW</t>
  </si>
  <si>
    <t>Aberdeenshire, Moray</t>
  </si>
  <si>
    <t xml:space="preserve">McKay Smith Renewables Ltd </t>
  </si>
  <si>
    <t>www.Mckaysmithrenewables.com</t>
  </si>
  <si>
    <t>Colin Smith</t>
  </si>
  <si>
    <t>colin@mckaysmith.co.uk</t>
  </si>
  <si>
    <t>PH2 8QT</t>
  </si>
  <si>
    <t>Angus, City of Edinburgh, Clackmannanshire, Dundee City, Falkirk, Fife, Glasgow City, Perth &amp; Kinross, Stirling</t>
  </si>
  <si>
    <t>Millar Electrics Ltd</t>
  </si>
  <si>
    <t>www.millarelectrics.co.uk</t>
  </si>
  <si>
    <t>Andrew Whiteford</t>
  </si>
  <si>
    <t>info@millarelectrics.co.uk</t>
  </si>
  <si>
    <t>KA18 4PQ</t>
  </si>
  <si>
    <t>East Ayrshire, North Ayrshire, South Ayrshire</t>
  </si>
  <si>
    <t>MP Group UK Limited</t>
  </si>
  <si>
    <t>www.mpgroupuk.com</t>
  </si>
  <si>
    <t>MP Group UK</t>
  </si>
  <si>
    <t>office@mpgroupuk.com</t>
  </si>
  <si>
    <t>G51 4DX</t>
  </si>
  <si>
    <t>Argyll &amp; Bute, City of Edinburgh, Clackmannanshire, Dundee City, East Ayrshire, East Dunbartonshire, East Lothian, East Renfrewshire, Falkirk, Fife, Glasgow City, Inverclyde, Midlothian, North Ayrshire, North Lanarkshire, Perth &amp; Kinross, Renfrewshire, South Ayrshire, South Lanarkshire, Stirling, West Dunbartonshire, West Lothian</t>
  </si>
  <si>
    <t>MRES Electrical Services</t>
  </si>
  <si>
    <t>mresstirling.co.uk</t>
  </si>
  <si>
    <t>Moray Robertson</t>
  </si>
  <si>
    <t>moray@mresstirling.co.uk</t>
  </si>
  <si>
    <t>FK8 1SH</t>
  </si>
  <si>
    <t>NGA ELECTRICAL SERVICES LTD</t>
  </si>
  <si>
    <t>www.ngaelectricalservices.co.uk</t>
  </si>
  <si>
    <t>Steven Allan</t>
  </si>
  <si>
    <t>Steven.allan@ngaelectricalservices.co.uk</t>
  </si>
  <si>
    <t>FK7 8AP</t>
  </si>
  <si>
    <t>City of Edinburgh, Clackmannanshire, East Lothian, East Renfrewshire, Falkirk, Fife, Glasgow City, South Lanarkshire, Stirling, West Lothian</t>
  </si>
  <si>
    <t>Nordri ltd.</t>
  </si>
  <si>
    <t>nordri.co.uk</t>
  </si>
  <si>
    <t>Nordri Ltd.</t>
  </si>
  <si>
    <t>info@nordri.co.uk</t>
  </si>
  <si>
    <t>ZE1 0NA</t>
  </si>
  <si>
    <t>Shetland Islands</t>
  </si>
  <si>
    <t>North Star Electric Ltd</t>
  </si>
  <si>
    <t>www.northstarelectric.co.uk</t>
  </si>
  <si>
    <t>Cathy Harris</t>
  </si>
  <si>
    <t>Cathy.harris@northstarelectric.co.uk</t>
  </si>
  <si>
    <t>G21 4PR</t>
  </si>
  <si>
    <t>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Dunbartonshire, West Lothian</t>
  </si>
  <si>
    <t>ORKA Solutions Limited</t>
  </si>
  <si>
    <t>www.orka-solutions.co.uk</t>
  </si>
  <si>
    <t>Duncan Booth</t>
  </si>
  <si>
    <t>duncan@orka-solutions.co.uk</t>
  </si>
  <si>
    <t>Orkney Renewables Ltd</t>
  </si>
  <si>
    <t>www.orkneyrenewables.org</t>
  </si>
  <si>
    <t>Norman McLennan</t>
  </si>
  <si>
    <t>norman@orkneyrenewables.org</t>
  </si>
  <si>
    <t>KW15 1DH</t>
  </si>
  <si>
    <t>Highland, Orkney Islands</t>
  </si>
  <si>
    <t>Paul Hickey Electrical Limited</t>
  </si>
  <si>
    <t>Lorraine Hickey</t>
  </si>
  <si>
    <t>lorrainehickey13@hotmail.com</t>
  </si>
  <si>
    <t>G78 3PJ</t>
  </si>
  <si>
    <t>East Renfrewshire, Glasgow City, Renfrewshire</t>
  </si>
  <si>
    <t>Perth City Electric</t>
  </si>
  <si>
    <t>www.perthcityelectric.co.uk</t>
  </si>
  <si>
    <t>Michael Reekie</t>
  </si>
  <si>
    <t>info@perthcityelectric.co.uk</t>
  </si>
  <si>
    <t>PH1 3EG</t>
  </si>
  <si>
    <t>Peterhead Marine Electrics Ltd</t>
  </si>
  <si>
    <t>www.peterheadmarine.co.uk</t>
  </si>
  <si>
    <t>Justin Anderson</t>
  </si>
  <si>
    <t>justin@peterheadmarine.co.uk</t>
  </si>
  <si>
    <t>AB42 1DH</t>
  </si>
  <si>
    <t>Aberdeen City, Aberdeenshire, Orkney Islands</t>
  </si>
  <si>
    <t>PME (DUNDEE) LTD</t>
  </si>
  <si>
    <t>www.pmedundee.co.uk</t>
  </si>
  <si>
    <t>Martin Hay</t>
  </si>
  <si>
    <t>info@pme.group</t>
  </si>
  <si>
    <t>DD2 3UD</t>
  </si>
  <si>
    <t>Angus, Dundee City, Fife, Perth &amp; Kinross</t>
  </si>
  <si>
    <t>PowerSurge Limited</t>
  </si>
  <si>
    <t>www.powersurge.org.uk</t>
  </si>
  <si>
    <t>Grant Mcintosh</t>
  </si>
  <si>
    <t>info@powersurge.org.uk</t>
  </si>
  <si>
    <t>EH55 8DZ</t>
  </si>
  <si>
    <t>City of Edinburgh, Clackmannanshire, East Lothian, East Renfrewshire, Falkirk, Fife, Glasgow City, Midlothian, North Lanarkshire, Perth &amp; Kinross, Renfrewshire, South Lanarkshire, Stirling, West Lothian</t>
  </si>
  <si>
    <t>PWS ELECTRICAL LTD</t>
  </si>
  <si>
    <t>WWW.PWSGLASGOW.COM</t>
  </si>
  <si>
    <t>Paul Sprott</t>
  </si>
  <si>
    <t>info@pwsglasgow.com</t>
  </si>
  <si>
    <t>G2 1BP</t>
  </si>
  <si>
    <t>East Dunbartonshire, East Renfrewshire, Falkirk, Glasgow City, Inverclyde, North Ayrshire, North Lanarkshire, Renfrewshire, South Lanarkshire, West Dunbartonshire</t>
  </si>
  <si>
    <t>R B Wilson Electrical Ltd</t>
  </si>
  <si>
    <t>Bryan Patrick Wilson</t>
  </si>
  <si>
    <t>bryan@rbwilsonelectrical.com</t>
  </si>
  <si>
    <t>AB24 5QL</t>
  </si>
  <si>
    <t>R.C Sandilands Electrical Services</t>
  </si>
  <si>
    <t>www.rcsandilands.co.uk</t>
  </si>
  <si>
    <t>info@rcsandilands.co.uk</t>
  </si>
  <si>
    <t>ML10 6LU</t>
  </si>
  <si>
    <t>East Ayrshire, East Renfrewshire, Glasgow City, North Lanarkshire, Renfrewshire, South Lanarkshire</t>
  </si>
  <si>
    <t>RB Grant Ltd</t>
  </si>
  <si>
    <t>www.rbgrant.co.uk</t>
  </si>
  <si>
    <t>Ronnie Grant</t>
  </si>
  <si>
    <t>ronnie@rbgrant.co.uk</t>
  </si>
  <si>
    <t>KY6 2RU</t>
  </si>
  <si>
    <t>RDI Renewables Ltd</t>
  </si>
  <si>
    <t>www.rdirenewables.co.uk</t>
  </si>
  <si>
    <t>info@rdirenewables.co.uk</t>
  </si>
  <si>
    <t>KW14 7QU</t>
  </si>
  <si>
    <t>RI Cruden Ltd</t>
  </si>
  <si>
    <t>http://www.ricruden.net</t>
  </si>
  <si>
    <t>Callum Cruden</t>
  </si>
  <si>
    <t>sales@ricruden.net</t>
  </si>
  <si>
    <t>IV1 1SG</t>
  </si>
  <si>
    <t>Aberdeen City, Aberdeenshire, Angus, Argyll &amp; Bute, Highland, Moray, Perth &amp; Kinross</t>
  </si>
  <si>
    <t>RW BellGreen Energy</t>
  </si>
  <si>
    <t>www.rwbellgreenenergy.com</t>
  </si>
  <si>
    <t>Jenny Dow</t>
  </si>
  <si>
    <t>Info@rwbellgreenenergy.com</t>
  </si>
  <si>
    <t>PH16 5BX</t>
  </si>
  <si>
    <t>Dundee City, Fife, Highland, Perth &amp; Kinross</t>
  </si>
  <si>
    <t>RW Electrical Services</t>
  </si>
  <si>
    <t>Ross Watters</t>
  </si>
  <si>
    <t>RW-ES@outlook.com</t>
  </si>
  <si>
    <t>EH30 9NA</t>
  </si>
  <si>
    <t>Aberdeenshire, City of Edinburgh, Clackmannanshire, Dundee City, East Lothian, Falkirk, Fife, Glasgow City, Midlothian, Perth &amp; Kinross, Scottish Borders, Stirling, West Lothian</t>
  </si>
  <si>
    <t>Safe &amp; Protect Ltd t/a S&amp;P Renewables</t>
  </si>
  <si>
    <t>sandprenewables.co.uk</t>
  </si>
  <si>
    <t>Ewan Robertson</t>
  </si>
  <si>
    <t>info@sandprenewables.co.uk</t>
  </si>
  <si>
    <t>TD1 1BN</t>
  </si>
  <si>
    <t>City of Edinburgh, East Lothian, Scottish Borders, West Lothian</t>
  </si>
  <si>
    <t>Scotnest Ltd</t>
  </si>
  <si>
    <t>www.scotnest.com</t>
  </si>
  <si>
    <t>Slawek Swietlicki</t>
  </si>
  <si>
    <t>scotnest.info@gmail.com</t>
  </si>
  <si>
    <t>PA37 1RA</t>
  </si>
  <si>
    <t>SM Electrical Services (Scotland) LTD</t>
  </si>
  <si>
    <t>https://smelectricalservices.co.uk/</t>
  </si>
  <si>
    <t>Kat Paton</t>
  </si>
  <si>
    <t>kat@smelectricalservices.co.uk</t>
  </si>
  <si>
    <t>G52 4LA</t>
  </si>
  <si>
    <t>Aberdeen City, Aberdeenshire, Angus, Argyll &amp; Bute, 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Dunbartonshire, West Lothian</t>
  </si>
  <si>
    <t>Smart Group (Scotland)</t>
  </si>
  <si>
    <t>https://www.smartgroup.uk.com/</t>
  </si>
  <si>
    <t>Greg Breslin</t>
  </si>
  <si>
    <t>greg@smartgroup.uk.com</t>
  </si>
  <si>
    <t>G68 9HN</t>
  </si>
  <si>
    <t>City of Edinburgh, Clackmannanshire, Glasgow City, North Ayrshire, North Lanarkshire, Perth &amp; Kinross, Renfrewshire, South Ayrshire, South Lanarkshire</t>
  </si>
  <si>
    <t>Smart Living Energy (UK)</t>
  </si>
  <si>
    <t>https://smartliving.energy/</t>
  </si>
  <si>
    <t>Stewart Dickson</t>
  </si>
  <si>
    <t>admin@smartliving.energy</t>
  </si>
  <si>
    <t>KA3 1HA</t>
  </si>
  <si>
    <t>Argyll &amp; Bute, Dumfries &amp; Galloway, Dundee City, East Ayrshire, East Renfrewshire, Fife, Glasgow City, Perth &amp; Kinross, Scottish Borders, South Ayrshire, South Lanarkshire</t>
  </si>
  <si>
    <t>Smarter Utility</t>
  </si>
  <si>
    <t>www.smarterutility.co.uk</t>
  </si>
  <si>
    <t>Info@smarterutility.co.uk</t>
  </si>
  <si>
    <t>ML3 9AZ</t>
  </si>
  <si>
    <t>Aberdeen City, Aberdeenshire, Angus, Argyll &amp; Bute, City of Edinburgh, Clackmannanshire, Dumfries &amp; Galloway, Dundee City, East Ayrshire, East Dunbartonshire, East Lothian, East Renfrewshire, Falkirk, Fife, Glasgow City, Highland, Inverclyde, Midlothian, Moray, North Ayrshire, North Lanarkshire, Perth &amp; Kinross, Renfrewshire, Scottish Borders, Shetland Islands, South Ayrshire, South Lanarkshire, Stirling, West Dunbartonshire, West Lothian</t>
  </si>
  <si>
    <t>SPC Quality Ltd</t>
  </si>
  <si>
    <t>www.coweyelectrical.co.uk</t>
  </si>
  <si>
    <t>Stephen Cowey</t>
  </si>
  <si>
    <t>coweyelectrical@btinternet.com</t>
  </si>
  <si>
    <t>KY11 8RX</t>
  </si>
  <si>
    <t>City of Edinburgh, East Lothian, Falkirk, Fife, Midlothian, Perth &amp; Kinross, West Lothian</t>
  </si>
  <si>
    <t>Stevie Wight Electrical Ltd</t>
  </si>
  <si>
    <t>www.steviewight.co.uk</t>
  </si>
  <si>
    <t>Stevie Wight</t>
  </si>
  <si>
    <t>info@steviewight.co.uk</t>
  </si>
  <si>
    <t>DG2 0JE</t>
  </si>
  <si>
    <t>T WALSH CONTRACTS LTD</t>
  </si>
  <si>
    <t>www.twalshcontracts.co.uk</t>
  </si>
  <si>
    <t>TONY WALSH</t>
  </si>
  <si>
    <t>info@twalshcontracts.co.uk</t>
  </si>
  <si>
    <t>KA7 4XA</t>
  </si>
  <si>
    <t>East Ayrshire, East Renfrewshire, Glasgow City, Inverclyde, North Ayrshire, North Lanarkshire, Renfrewshire, South Ayrshire, South Lanarkshire</t>
  </si>
  <si>
    <t>Tantallon Energy Ltd. T/AS Smart Home Expert</t>
  </si>
  <si>
    <t>www.smarthomeexpert.com</t>
  </si>
  <si>
    <t>Tristan Compton</t>
  </si>
  <si>
    <t>info@smarthomeexpert.com</t>
  </si>
  <si>
    <t>EH46 7EN</t>
  </si>
  <si>
    <t>City of Edinburgh, Clackmannanshire, Dumfries &amp; Galloway, East Ayrshire, East Dunbartonshire, East Lothian, East Renfrewshire, Falkirk, Fife, Glasgow City, Midlothian, North Ayrshire, North Lanarkshire, Perth &amp; Kinross, Renfrewshire, Scottish Borders, South Lanarkshire, Stirling, West Lothian</t>
  </si>
  <si>
    <t>Tawse ITM Ltd</t>
  </si>
  <si>
    <t>Tawse-ITM.co.uk</t>
  </si>
  <si>
    <t>James Tawse</t>
  </si>
  <si>
    <t>Tawse-itm@hotmail.co.uk</t>
  </si>
  <si>
    <t>ML12 6JS</t>
  </si>
  <si>
    <t>City of Edinburgh, Dumfries &amp; Galloway, East Ayrshire, East Lothian, Glasgow City, Midlothian, North Lanarkshire, Renfrewshire, Scottish Borders, South Lanarkshire, West Lothian</t>
  </si>
  <si>
    <t>Techni-Call Electrics</t>
  </si>
  <si>
    <t>Paul Erasmuson</t>
  </si>
  <si>
    <t>electrotechnical@hotmail.co.uk</t>
  </si>
  <si>
    <t>EH23 4XB</t>
  </si>
  <si>
    <t>City of Edinburgh, East Lothian, East Renfrewshire, Fife, Midlothian, West Lothian</t>
  </si>
  <si>
    <t>The EV Charging Group Ltd</t>
  </si>
  <si>
    <t>www.evcg.co.uk</t>
  </si>
  <si>
    <t>Jenn Brown</t>
  </si>
  <si>
    <t>info@evcg.co.uk</t>
  </si>
  <si>
    <t>EH48 3EE</t>
  </si>
  <si>
    <t>City of Edinburgh, East Lothian, Falkirk, Fife, Midlothian, Stirling, West Lothian</t>
  </si>
  <si>
    <t>Valente Group Ltd t/a Renew-able Solutions</t>
  </si>
  <si>
    <t>www.renew-able.co.uk</t>
  </si>
  <si>
    <t>Alan Valente</t>
  </si>
  <si>
    <t>hello@renew-able.co.uk</t>
  </si>
  <si>
    <t>EH331ER</t>
  </si>
  <si>
    <t>Aberdeen City, Argyll &amp; Bute, City of Edinburgh, Clackmannanshire, Dumfries &amp; Galloway, Dundee City, East Ayrshire, East Dunbartonshire, East Lothian, East Renfrewshire, Falkirk, Fife, Glasgow City, Inverclyde, Midlothian, North Ayrshire, North Lanarkshire, Perth &amp; Kinross, Renfrewshire, Scottish Borders, Stirling, West Lothian</t>
  </si>
  <si>
    <t>VC Electrical</t>
  </si>
  <si>
    <t>vcelectrical.co.uk</t>
  </si>
  <si>
    <t>Val Chisholm</t>
  </si>
  <si>
    <t>info@vcelectrical.co.uk</t>
  </si>
  <si>
    <t>EH31 2HY</t>
  </si>
  <si>
    <t>City of Edinburgh, East Lothian, Fife, Glasgow City, Midlothian, Perth &amp; Kinross, Scottish Borders, Stirling, West Lothian</t>
  </si>
  <si>
    <t>Volt Group (Scotland) Ltd</t>
  </si>
  <si>
    <t>https://www.voltgroup-scot.co.uk/</t>
  </si>
  <si>
    <t>Lee Hollis</t>
  </si>
  <si>
    <t>helpdesk@voltgroup-scot.co.uk</t>
  </si>
  <si>
    <t>G51 1PR</t>
  </si>
  <si>
    <t>Voltix Electrical Services Ltd</t>
  </si>
  <si>
    <t>https://voltix-evchargers.com</t>
  </si>
  <si>
    <t>Voltix EV Chargers</t>
  </si>
  <si>
    <t>info@voltix-evchargers.com</t>
  </si>
  <si>
    <t>FK17 8BL</t>
  </si>
  <si>
    <t>City of Edinburgh, Clackmannanshire, Dundee City, East Dunbartonshire, Falkirk, Fife, Glasgow City, Midlothian, North Ayrshire, North Lanarkshire, Perth &amp; Kinross, Stirling, West Lothian</t>
  </si>
  <si>
    <t>waEv-renewables Ltd T/A waEV-charge</t>
  </si>
  <si>
    <t>www.waevcharge.co.uk</t>
  </si>
  <si>
    <t>Elliot Brown</t>
  </si>
  <si>
    <t>grants@waevcharge.co.uk</t>
  </si>
  <si>
    <t>CM22 6PU</t>
  </si>
  <si>
    <t>Walls Electrical &amp; Renewables Ltd</t>
  </si>
  <si>
    <t>www.walls-electrical.co.uk</t>
  </si>
  <si>
    <t>Jennifer Walls</t>
  </si>
  <si>
    <t>info@walls-electrical.co.uk</t>
  </si>
  <si>
    <t>KY11 8UT</t>
  </si>
  <si>
    <t>City of Edinburgh, Falkirk, Fife</t>
  </si>
  <si>
    <t>WB Electrical Services Ltd</t>
  </si>
  <si>
    <t>www.wbelectrical.co.uk</t>
  </si>
  <si>
    <t>Alan Baird</t>
  </si>
  <si>
    <t>alan@wbelectrical.co.uk</t>
  </si>
  <si>
    <t>ML9 2EX</t>
  </si>
  <si>
    <t>Westech Electrical</t>
  </si>
  <si>
    <t>www.westech-electrical.co.uk</t>
  </si>
  <si>
    <t>Chris Milne</t>
  </si>
  <si>
    <t>info@westech-electrical.co.uk</t>
  </si>
  <si>
    <t>PA34 5PJ</t>
  </si>
  <si>
    <t>Westmuir Electrical Limited</t>
  </si>
  <si>
    <t>Facebook.com/westmuirelectrical</t>
  </si>
  <si>
    <t>Craig Wallace</t>
  </si>
  <si>
    <t>WestmuirElectrical@gmail.com</t>
  </si>
  <si>
    <t>DD8 5LT</t>
  </si>
  <si>
    <t>Aberdeenshire, Angus, Dundee City, Fife, Perth &amp; Kinross</t>
  </si>
  <si>
    <t>Wilson Electrical Services</t>
  </si>
  <si>
    <t>Andrew Wilson</t>
  </si>
  <si>
    <t>andy@wilson-es.co.uk</t>
  </si>
  <si>
    <t>PA75 6QN</t>
  </si>
  <si>
    <t>Wm Lafferty &amp; Co Ltd</t>
  </si>
  <si>
    <t>www.wleelectrical.co.uk</t>
  </si>
  <si>
    <t>Robert Stirrat</t>
  </si>
  <si>
    <t>Robert@wleelecttucal.co.uk</t>
  </si>
  <si>
    <t>PA15 4RW</t>
  </si>
  <si>
    <t>East Ayrshire, East Renfrewshire, Glasgow City, Inverclyde, North Ayrshire, Renfrewshire, South Ayrshire, South Lanarkshire, West Dunbartonshire</t>
  </si>
  <si>
    <t>WSS Group Ltd</t>
  </si>
  <si>
    <t>www.wssgroupltd.co.uk</t>
  </si>
  <si>
    <t>Eddie Walker</t>
  </si>
  <si>
    <t>sales@wssgroupltd.co.uk</t>
  </si>
  <si>
    <t>G13 1EU</t>
  </si>
  <si>
    <t>East Dunbartonshire, East Renfrewshire, Glasgow City, Inverclyde, North Ayrshire, North Lanarkshire, Renfrewshire, South Lanarkshire, West Dunbartonshire</t>
  </si>
  <si>
    <t>Zap Vehicle Charging Ltd</t>
  </si>
  <si>
    <t>https://zapvehiclecharging.co.uk</t>
  </si>
  <si>
    <t>Zap Vehicle Charging</t>
  </si>
  <si>
    <t>sales@zapvehiclecharging.co.uk</t>
  </si>
  <si>
    <t>SK7 5EG</t>
  </si>
  <si>
    <t>EV Park Ltd</t>
  </si>
  <si>
    <t>www.ev-park.co.uk</t>
  </si>
  <si>
    <t>Isabel James</t>
  </si>
  <si>
    <t>info@ev-park.co.uk</t>
  </si>
  <si>
    <t>0208 176 6119</t>
  </si>
  <si>
    <t>SG6 1UJ</t>
  </si>
  <si>
    <t>voltshare</t>
  </si>
  <si>
    <t>https://voltshare.co.uk</t>
  </si>
  <si>
    <t>Steven Core</t>
  </si>
  <si>
    <t>info@voltshare.co.uk</t>
  </si>
  <si>
    <t>BR1 1LU</t>
  </si>
  <si>
    <t>CF Electrical</t>
  </si>
  <si>
    <t>Cameron Farquhar</t>
  </si>
  <si>
    <t>c.felectrician@outlook.com</t>
  </si>
  <si>
    <t>IV2 6RB</t>
  </si>
  <si>
    <t>Cosmic (EVC) T/A Cosmic Charging</t>
  </si>
  <si>
    <t>www.cosmic-charging.com</t>
  </si>
  <si>
    <t>James Stevens</t>
  </si>
  <si>
    <t>Contact@cosmic-charging.com</t>
  </si>
  <si>
    <t>LS12 2DS</t>
  </si>
  <si>
    <t>Aberdeen City, City of Edinburgh, East Ayrshire, East Dunbartonshire, East Lothian, East Renfrewshire, Falkirk, Glasgow City, North Lanarkshire, Renfrewshire, Scottish Borders, South Lanarkshire, West Dunbartonshire, West Lothian</t>
  </si>
  <si>
    <t>Aberdeen City</t>
  </si>
  <si>
    <t>Angus</t>
  </si>
  <si>
    <t>City of Edinburgh</t>
  </si>
  <si>
    <t>Clackmannanshire</t>
  </si>
  <si>
    <t>Dundee City</t>
  </si>
  <si>
    <t>East Ayrshire</t>
  </si>
  <si>
    <t>East Dunbartonshire</t>
  </si>
  <si>
    <t>East Renfrewshire</t>
  </si>
  <si>
    <t>Falkirk</t>
  </si>
  <si>
    <t>Glasgow City</t>
  </si>
  <si>
    <t>Inverclyde</t>
  </si>
  <si>
    <t>Midlothian</t>
  </si>
  <si>
    <t>North Lanarkshire</t>
  </si>
  <si>
    <t>Orkney Islands</t>
  </si>
  <si>
    <t>Renfrewshire</t>
  </si>
  <si>
    <t>Scottish Borders</t>
  </si>
  <si>
    <t>South Ayrshire</t>
  </si>
  <si>
    <t>South Lanarkshire</t>
  </si>
  <si>
    <t>Stirling</t>
  </si>
  <si>
    <t>West Dunbartonshire</t>
  </si>
  <si>
    <t>West Lothian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</si>
</sst>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
  </numFmts>
  <fonts count="17" x14ac:knownFonts="1">
    <font>
      <sz val="11"/>
      <color theme="1"/>
      <name val="Calibri"/>
      <family val="2"/>
      <scheme val="minor"/>
    </font>
    <font>
      <sz val="10"/>
      <color theme="1"/>
      <name val="Arial"/>
      <family val="2"/>
    </font>
    <font>
      <sz val="10"/>
      <color rgb="FF000000"/>
      <name val="Arial"/>
      <family val="2"/>
    </font>
    <font>
      <sz val="9"/>
      <color theme="1"/>
      <name val="Poppins"/>
    </font>
    <font>
      <b/>
      <sz val="8"/>
      <color rgb="FF0B3D0B"/>
      <name val="Trebuchet MS"/>
      <family val="2"/>
    </font>
    <font>
      <b/>
      <sz val="18"/>
      <color theme="1"/>
      <name val="Poppins"/>
    </font>
    <font>
      <sz val="12"/>
      <color theme="1"/>
      <name val="Poppins"/>
    </font>
    <font>
      <sz val="12"/>
      <name val="Poppins"/>
    </font>
    <font>
      <b/>
      <sz val="12"/>
      <name val="Calibri"/>
      <family val="2"/>
      <scheme val="minor"/>
    </font>
    <font>
      <sz val="9"/>
      <name val="Poppins"/>
    </font>
    <font>
      <sz val="11"/>
      <name val="Calibri"/>
      <family val="2"/>
      <scheme val="minor"/>
    </font>
    <font>
      <sz val="10"/>
      <name val="Arial"/>
      <family val="2"/>
    </font>
    <font>
      <b/>
      <sz val="12"/>
      <name val="Poppins"/>
    </font>
    <font>
      <sz val="11"/>
      <name val="Aptos Narrow"/>
      <family val="2"/>
    </font>
    <font>
      <b/>
      <sz val="14"/>
      <color theme="1"/>
      <name val="Poppins"/>
    </font>
    <font>
      <b/>
      <sz val="12"/>
      <color theme="1"/>
      <name val="Poppins"/>
    </font>
    <font>
      <b/>
      <sz val="10"/>
      <color rgb="FF000000"/>
      <name val="Arial"/>
      <family val="2"/>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4.9989318521683403E-2"/>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s>
  <cellStyleXfs count="115">
    <xf numFmtId="0" fontId="0"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47">
    <xf numFmtId="0" fontId="0" fillId="0" borderId="0" xfId="0"/>
    <xf numFmtId="164" fontId="0" fillId="0" borderId="0" xfId="0" applyNumberFormat="1"/>
    <xf numFmtId="0" fontId="3" fillId="0" borderId="0" xfId="0" applyFont="1"/>
    <xf numFmtId="164" fontId="0" fillId="0" borderId="0" xfId="0" applyNumberFormat="1" applyAlignment="1">
      <alignment horizontal="left"/>
    </xf>
    <xf numFmtId="0" fontId="0" fillId="3" borderId="0" xfId="0" applyFill="1"/>
    <xf numFmtId="0" fontId="4" fillId="3" borderId="0" xfId="0" applyFont="1" applyFill="1"/>
    <xf numFmtId="0" fontId="6" fillId="3" borderId="0" xfId="0" applyFont="1" applyFill="1" applyProtection="1">
      <protection hidden="1"/>
    </xf>
    <xf numFmtId="0" fontId="8" fillId="2" borderId="4" xfId="0" applyFont="1" applyFill="1" applyBorder="1" applyAlignment="1">
      <alignment wrapText="1"/>
    </xf>
    <xf numFmtId="0" fontId="8" fillId="2" borderId="5" xfId="0" applyFont="1" applyFill="1" applyBorder="1" applyAlignment="1">
      <alignment wrapText="1"/>
    </xf>
    <xf numFmtId="0" fontId="8" fillId="2" borderId="3" xfId="0" applyFont="1" applyFill="1" applyBorder="1" applyAlignment="1">
      <alignment wrapText="1"/>
    </xf>
    <xf numFmtId="164" fontId="8" fillId="2" borderId="3" xfId="0" applyNumberFormat="1" applyFont="1" applyFill="1" applyBorder="1" applyAlignment="1">
      <alignment horizontal="left" wrapText="1"/>
    </xf>
    <xf numFmtId="0" fontId="9" fillId="0" borderId="0" xfId="0" applyFont="1"/>
    <xf numFmtId="164" fontId="9" fillId="0" borderId="0" xfId="0" applyNumberFormat="1" applyFont="1" applyAlignment="1">
      <alignment horizontal="left"/>
    </xf>
    <xf numFmtId="164" fontId="9" fillId="0" borderId="0" xfId="0" applyNumberFormat="1" applyFont="1"/>
    <xf numFmtId="0" fontId="12" fillId="2" borderId="4" xfId="0" applyFont="1" applyFill="1" applyBorder="1" applyAlignment="1">
      <alignment wrapText="1"/>
    </xf>
    <xf numFmtId="0" fontId="12" fillId="2" borderId="5" xfId="0" applyFont="1" applyFill="1" applyBorder="1" applyAlignment="1">
      <alignment wrapText="1"/>
    </xf>
    <xf numFmtId="0" fontId="12" fillId="2" borderId="3" xfId="0" applyFont="1" applyFill="1" applyBorder="1" applyAlignment="1">
      <alignment wrapText="1"/>
    </xf>
    <xf numFmtId="164" fontId="12" fillId="2" borderId="3" xfId="0" applyNumberFormat="1" applyFont="1" applyFill="1" applyBorder="1" applyAlignment="1">
      <alignment horizontal="left" wrapText="1"/>
    </xf>
    <xf numFmtId="0" fontId="6" fillId="3" borderId="0" xfId="0" applyFont="1" applyFill="1" applyAlignment="1" applyProtection="1">
      <alignment horizontal="left"/>
      <protection hidden="1"/>
    </xf>
    <xf numFmtId="0" fontId="7" fillId="3" borderId="0" xfId="0" applyFont="1" applyFill="1" applyAlignment="1" applyProtection="1">
      <alignment horizontal="left"/>
      <protection hidden="1"/>
    </xf>
    <xf numFmtId="164" fontId="6" fillId="3" borderId="0" xfId="0" applyNumberFormat="1" applyFont="1" applyFill="1" applyAlignment="1" applyProtection="1">
      <alignment horizontal="left"/>
      <protection hidden="1"/>
    </xf>
    <xf numFmtId="0" fontId="14" fillId="3" borderId="2" xfId="0" applyFont="1" applyFill="1" applyBorder="1" applyAlignment="1">
      <alignment horizontal="left" vertical="top"/>
    </xf>
    <xf numFmtId="0" fontId="0" fillId="3" borderId="0" xfId="0" applyFill="1" applyAlignment="1">
      <alignment horizontal="left" vertical="top"/>
    </xf>
    <xf numFmtId="0" fontId="14" fillId="3" borderId="1" xfId="0" applyFont="1" applyFill="1" applyBorder="1" applyAlignment="1">
      <alignment horizontal="left" vertical="top"/>
    </xf>
    <xf numFmtId="0" fontId="15" fillId="3" borderId="2" xfId="0" applyFont="1" applyFill="1" applyBorder="1" applyAlignment="1" applyProtection="1">
      <alignment horizontal="left" vertical="top"/>
      <protection hidden="1"/>
    </xf>
    <xf numFmtId="0" fontId="15" fillId="3" borderId="6" xfId="0" applyFont="1" applyFill="1" applyBorder="1" applyAlignment="1" applyProtection="1">
      <alignment horizontal="left" vertical="top"/>
      <protection hidden="1"/>
    </xf>
    <xf numFmtId="164" fontId="15" fillId="3" borderId="6" xfId="0" applyNumberFormat="1" applyFont="1" applyFill="1" applyBorder="1" applyAlignment="1" applyProtection="1">
      <alignment horizontal="left" vertical="top"/>
      <protection hidden="1"/>
    </xf>
    <xf numFmtId="0" fontId="15" fillId="3" borderId="7" xfId="0" applyFont="1" applyFill="1" applyBorder="1" applyAlignment="1" applyProtection="1">
      <alignment horizontal="left" vertical="top"/>
      <protection hidden="1"/>
    </xf>
    <xf numFmtId="0" fontId="2" fillId="0" borderId="0" xfId="0" applyFont="1"/>
    <xf numFmtId="0" fontId="16" fillId="0" borderId="0" xfId="0" applyFont="1"/>
    <xf numFmtId="0" fontId="16" fillId="0" borderId="0" xfId="0" applyFont="1" applyAlignment="1">
      <alignment wrapText="1"/>
    </xf>
    <xf numFmtId="0" fontId="10" fillId="0" borderId="0" xfId="0" applyFont="1"/>
    <xf numFmtId="0" fontId="11" fillId="0" borderId="0" xfId="0" applyFont="1"/>
    <xf numFmtId="0" fontId="11" fillId="0" borderId="0" xfId="1" applyFont="1" applyAlignment="1">
      <alignment horizontal="left"/>
    </xf>
    <xf numFmtId="0" fontId="13" fillId="0" borderId="0" xfId="0" applyFont="1"/>
    <xf numFmtId="0" fontId="9" fillId="3" borderId="0" xfId="0" applyFont="1" applyFill="1"/>
    <xf numFmtId="164" fontId="9" fillId="3" borderId="0" xfId="0" applyNumberFormat="1" applyFont="1" applyFill="1" applyAlignment="1">
      <alignment horizontal="left"/>
    </xf>
    <xf numFmtId="164" fontId="9" fillId="3" borderId="0" xfId="0" applyNumberFormat="1" applyFont="1" applyFill="1"/>
    <xf numFmtId="0" fontId="5" fillId="5" borderId="8" xfId="0" applyFont="1" applyFill="1" applyBorder="1" applyAlignment="1">
      <alignment horizontal="center"/>
    </xf>
    <xf numFmtId="0" fontId="0" fillId="3" borderId="0" xfId="0" applyFill="1" applyAlignment="1">
      <alignment horizontal="center" vertical="top" wrapText="1"/>
    </xf>
    <xf numFmtId="0" fontId="6" fillId="4" borderId="9"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10" fillId="0" borderId="0" xfId="0" applyFont="1" applyFill="1"/>
    <xf numFmtId="0" fontId="9" fillId="0" borderId="0" xfId="0" applyFont="1" applyFill="1"/>
    <xf numFmtId="164" fontId="9" fillId="0" borderId="0" xfId="0" applyNumberFormat="1" applyFont="1" applyFill="1" applyAlignment="1">
      <alignment horizontal="left"/>
    </xf>
    <xf numFmtId="164" fontId="9" fillId="0" borderId="0" xfId="0" applyNumberFormat="1" applyFont="1" applyFill="1"/>
    <xf numFmtId="0" fontId="0" fillId="0" borderId="0" xfId="0" applyFill="1"/>
  </cellXfs>
  <cellStyles count="115">
    <cellStyle name="Comma [0] 10" xfId="62" xr:uid="{5DF35931-9C50-46D5-A472-F171C5A8118C}"/>
    <cellStyle name="Comma [0] 11" xfId="68" xr:uid="{83B71EB1-00BE-4791-9D27-3E6CC1F9F74F}"/>
    <cellStyle name="Comma [0] 12" xfId="69" xr:uid="{72C1231F-7CFD-469F-8E05-D0FBF6B2B1AF}"/>
    <cellStyle name="Comma [0] 13" xfId="76" xr:uid="{3B3B675D-AD7B-4345-9BCE-3F8C5F9E416D}"/>
    <cellStyle name="Comma [0] 14" xfId="82" xr:uid="{1C5D0E26-14CF-45A8-AAC2-DFA8E8EF9858}"/>
    <cellStyle name="Comma [0] 15" xfId="86" xr:uid="{C256F301-859C-47C6-9448-D8252A0F5A62}"/>
    <cellStyle name="Comma [0] 16" xfId="92" xr:uid="{01D96D87-922E-4A2F-9384-BF20030764E5}"/>
    <cellStyle name="Comma [0] 17" xfId="96" xr:uid="{7698D679-5950-4D47-9885-BAE78E5EB61A}"/>
    <cellStyle name="Comma [0] 18" xfId="112" xr:uid="{C1397B22-3EAC-49E0-AFC5-1EEF6B7A7C74}"/>
    <cellStyle name="Comma [0] 2" xfId="6" xr:uid="{6D001C36-EE0F-487B-96AE-39EB52EEF7B8}"/>
    <cellStyle name="Comma [0] 3" xfId="10" xr:uid="{60196C83-30F3-4190-A337-5B1B08CA14AE}"/>
    <cellStyle name="Comma [0] 4" xfId="26" xr:uid="{AC39C054-3214-4825-821D-9CD4FD3E8F24}"/>
    <cellStyle name="Comma [0] 5" xfId="34" xr:uid="{5853DD65-042E-4A16-B174-F06061BCDDF6}"/>
    <cellStyle name="Comma [0] 6" xfId="46" xr:uid="{533C98FA-3D33-4D74-9D51-A23E6AFA580A}"/>
    <cellStyle name="Comma [0] 7" xfId="50" xr:uid="{C6047B03-8E01-4E72-BD00-1B8685C722AD}"/>
    <cellStyle name="Comma [0] 8" xfId="54" xr:uid="{201B0897-F4DD-4D5B-B6CC-96A45CD5124F}"/>
    <cellStyle name="Comma [0] 9" xfId="58" xr:uid="{7C3C1D7B-2A13-4581-94CD-363A8E481355}"/>
    <cellStyle name="Comma 10" xfId="25" xr:uid="{E30BDFD3-A371-4B4B-9B76-6067BA00207C}"/>
    <cellStyle name="Comma 11" xfId="29" xr:uid="{D4917C25-1597-4153-9531-2F4CB4536387}"/>
    <cellStyle name="Comma 12" xfId="30" xr:uid="{74463481-5984-4E01-B702-61ECF57FD162}"/>
    <cellStyle name="Comma 13" xfId="33" xr:uid="{279C4347-7CB5-498C-AAFB-3D2514DB9248}"/>
    <cellStyle name="Comma 14" xfId="37" xr:uid="{EF032324-3E27-4CF8-B650-39274DA78329}"/>
    <cellStyle name="Comma 15" xfId="39" xr:uid="{2B6755EC-D580-4E0A-AE6C-EE4BD2896524}"/>
    <cellStyle name="Comma 16" xfId="41" xr:uid="{F95E82EC-BF91-485E-919A-09D7396C9C6F}"/>
    <cellStyle name="Comma 17" xfId="42" xr:uid="{ABFB8638-968E-4931-82C3-AC2E1A7A10AF}"/>
    <cellStyle name="Comma 18" xfId="45" xr:uid="{9BA71821-4AC4-4982-9597-7CBFC79C4A93}"/>
    <cellStyle name="Comma 19" xfId="49" xr:uid="{7156864C-51ED-431C-8D2D-B0A5008DF920}"/>
    <cellStyle name="Comma 2" xfId="5" xr:uid="{1450EE75-5346-4E80-A3F9-320E69C369DB}"/>
    <cellStyle name="Comma 20" xfId="53" xr:uid="{DE62246B-552C-470D-A4CE-731C211ED3C6}"/>
    <cellStyle name="Comma 21" xfId="57" xr:uid="{369CC7AA-71B9-4971-901A-0ADC65672ABC}"/>
    <cellStyle name="Comma 22" xfId="61" xr:uid="{F7DADADE-9418-4116-A963-F601E2084B5F}"/>
    <cellStyle name="Comma 23" xfId="64" xr:uid="{6770A7CD-4AAD-445F-BFBF-D4ED915CB2BA}"/>
    <cellStyle name="Comma 24" xfId="67" xr:uid="{93BA51D6-0E07-459B-A73F-35228C52D2AF}"/>
    <cellStyle name="Comma 25" xfId="70" xr:uid="{D6ACAF96-E0F3-4160-AEAB-81D52390D744}"/>
    <cellStyle name="Comma 26" xfId="75" xr:uid="{3244AA08-9D82-499E-844E-D49F3FB9FC40}"/>
    <cellStyle name="Comma 27" xfId="78" xr:uid="{94DBF1F4-150E-4FD2-9292-9A7C171B5D6B}"/>
    <cellStyle name="Comma 28" xfId="81" xr:uid="{D190EEAE-79EA-49B6-8DA8-0AD8050A70EC}"/>
    <cellStyle name="Comma 29" xfId="85" xr:uid="{7AB92FF0-B83E-482E-9A8F-14344586B634}"/>
    <cellStyle name="Comma 3" xfId="9" xr:uid="{4B663B76-AF97-4401-BDAF-0D96337D69FC}"/>
    <cellStyle name="Comma 30" xfId="88" xr:uid="{FD8496E5-2D0E-461F-B14F-A49CE94A25FB}"/>
    <cellStyle name="Comma 31" xfId="91" xr:uid="{89AC5501-EF32-40BC-AEDD-BE04ED2925C9}"/>
    <cellStyle name="Comma 32" xfId="95" xr:uid="{D2026DA4-E77A-49F5-8D8B-EB2D6B87CBE4}"/>
    <cellStyle name="Comma 33" xfId="99" xr:uid="{1AEAEFB9-780B-45A0-A240-46DB06A3E953}"/>
    <cellStyle name="Comma 34" xfId="101" xr:uid="{D8FB2AB4-F605-4BFB-B370-FAB78A2CF279}"/>
    <cellStyle name="Comma 35" xfId="103" xr:uid="{B47F4B7A-1510-4E3B-88A7-EFB484D283B4}"/>
    <cellStyle name="Comma 36" xfId="105" xr:uid="{67DF67BE-6121-4AB7-90C1-6649BB9F0684}"/>
    <cellStyle name="Comma 37" xfId="107" xr:uid="{7689B612-77B3-49AF-BCC7-DC054CCA1DDF}"/>
    <cellStyle name="Comma 38" xfId="108" xr:uid="{341830EC-534B-40CE-BA30-4D6ACAD2A797}"/>
    <cellStyle name="Comma 39" xfId="111" xr:uid="{FF4AA72F-676C-4B39-A79E-AA0AF285D901}"/>
    <cellStyle name="Comma 4" xfId="12" xr:uid="{C8017672-9415-4F06-BACD-A0BDEE7AF210}"/>
    <cellStyle name="Comma 40" xfId="114" xr:uid="{572220DA-CF17-464E-9C00-E5CE5C7CDF60}"/>
    <cellStyle name="Comma 5" xfId="15" xr:uid="{F7598433-E2BF-47E4-82D2-EE6298FFA269}"/>
    <cellStyle name="Comma 6" xfId="17" xr:uid="{1A0975A0-5AFB-4F93-986A-3BCA06B9BEC0}"/>
    <cellStyle name="Comma 7" xfId="19" xr:uid="{B0F9B9C8-4132-4922-A2D3-474B74B0558B}"/>
    <cellStyle name="Comma 8" xfId="21" xr:uid="{53DAA85E-EEFF-4306-94D7-DDB3B9162FBE}"/>
    <cellStyle name="Comma 9" xfId="22" xr:uid="{6BA35B87-C91E-438F-BA52-2D5378D396AB}"/>
    <cellStyle name="Currency [0] 10" xfId="60" xr:uid="{5E1306D6-5039-4A2A-B1D1-8F43A7A2440D}"/>
    <cellStyle name="Currency [0] 11" xfId="66" xr:uid="{6BD69453-6A2C-4B5B-8D94-2E9A470785BE}"/>
    <cellStyle name="Currency [0] 12" xfId="71" xr:uid="{647A156D-5B8B-462B-9DA5-1AD548C288E2}"/>
    <cellStyle name="Currency [0] 13" xfId="74" xr:uid="{17EB3030-FE46-4F5D-A6D8-71352FDFD712}"/>
    <cellStyle name="Currency [0] 14" xfId="80" xr:uid="{66D38546-5B32-4110-BFA5-8D4C8ED4B38F}"/>
    <cellStyle name="Currency [0] 15" xfId="84" xr:uid="{65514D6E-A37F-4840-B4DC-6974B28B6DC4}"/>
    <cellStyle name="Currency [0] 16" xfId="90" xr:uid="{C6C34FF9-92BF-4BE1-AA70-401C06612997}"/>
    <cellStyle name="Currency [0] 17" xfId="94" xr:uid="{4844F7D6-2A8F-409B-B1E9-FCCF88EBF647}"/>
    <cellStyle name="Currency [0] 18" xfId="110" xr:uid="{4AEA088F-DB3F-4DDE-BE59-C47B6E67B7AF}"/>
    <cellStyle name="Currency [0] 2" xfId="4" xr:uid="{364B9A0E-9D79-4294-BE6A-6149A38320F3}"/>
    <cellStyle name="Currency [0] 3" xfId="8" xr:uid="{53B9DF58-7FA9-4B83-8A13-5E15E853927B}"/>
    <cellStyle name="Currency [0] 4" xfId="24" xr:uid="{9FE08F77-B878-4AB9-9E7B-3C95318E2CCD}"/>
    <cellStyle name="Currency [0] 5" xfId="32" xr:uid="{47830C9E-9E91-44AB-8823-FCA52775F24B}"/>
    <cellStyle name="Currency [0] 6" xfId="44" xr:uid="{0AFC35CF-A258-466F-9CDB-5F5AB3B8BEB1}"/>
    <cellStyle name="Currency [0] 7" xfId="48" xr:uid="{737B054A-3FB8-45F5-902D-74834134630A}"/>
    <cellStyle name="Currency [0] 8" xfId="52" xr:uid="{87487438-60F7-4EE6-905F-C233B15A8506}"/>
    <cellStyle name="Currency [0] 9" xfId="56" xr:uid="{3AAA6901-A29A-4702-91AB-27A23B3D70DB}"/>
    <cellStyle name="Currency 10" xfId="23" xr:uid="{6D5387F1-67F2-491F-9F04-8F3C07F8A39D}"/>
    <cellStyle name="Currency 11" xfId="27" xr:uid="{7FC552BA-C625-4B61-BFBA-A635C51C9958}"/>
    <cellStyle name="Currency 12" xfId="28" xr:uid="{5CE7D285-A012-4E6A-AF47-410744B6A72E}"/>
    <cellStyle name="Currency 13" xfId="31" xr:uid="{02FB9DC5-C524-487F-82AF-20BA79439F5D}"/>
    <cellStyle name="Currency 14" xfId="35" xr:uid="{38DA47D2-3928-4E69-B37F-0F9FC50D7B05}"/>
    <cellStyle name="Currency 15" xfId="36" xr:uid="{5EA224A0-BF55-4B88-BF46-8C48DE63DBF0}"/>
    <cellStyle name="Currency 16" xfId="38" xr:uid="{64978ACE-9E55-4F80-BA21-86D481A8A94B}"/>
    <cellStyle name="Currency 17" xfId="40" xr:uid="{35BA16DE-AF0D-4D7F-BD8E-5DFC9C101D51}"/>
    <cellStyle name="Currency 18" xfId="43" xr:uid="{75E3167D-C604-4C8D-BDB8-5300D4B2F43A}"/>
    <cellStyle name="Currency 19" xfId="47" xr:uid="{C04F5F04-9330-4D3B-A471-F3E1DB8B4B80}"/>
    <cellStyle name="Currency 2" xfId="3" xr:uid="{11822DB5-7948-4349-99B3-C33D8D72627C}"/>
    <cellStyle name="Currency 20" xfId="51" xr:uid="{B1EF1715-44C4-4578-AB1A-8929A334F725}"/>
    <cellStyle name="Currency 21" xfId="55" xr:uid="{BB3D7C69-DC65-4B84-9009-7A6F2C046C23}"/>
    <cellStyle name="Currency 22" xfId="59" xr:uid="{6BA26211-099C-4932-B4A6-718DF9C2BA53}"/>
    <cellStyle name="Currency 23" xfId="63" xr:uid="{6A66B7A5-2ED0-4985-A0A8-D0A9692BE579}"/>
    <cellStyle name="Currency 24" xfId="65" xr:uid="{433AA26C-6544-47F5-B6C9-6539A6E2F0C7}"/>
    <cellStyle name="Currency 25" xfId="72" xr:uid="{230DF153-CCDE-4BE1-9683-55B30915FD77}"/>
    <cellStyle name="Currency 26" xfId="73" xr:uid="{53B261B5-D89C-4251-BB5F-A743B6438291}"/>
    <cellStyle name="Currency 27" xfId="77" xr:uid="{68D915C3-DD2C-4009-82AE-0840DC05BA94}"/>
    <cellStyle name="Currency 28" xfId="79" xr:uid="{21592DD7-55AD-491D-84BA-016EB1F3373F}"/>
    <cellStyle name="Currency 29" xfId="83" xr:uid="{F567EA41-0594-45E4-B5ED-AEEB3F499130}"/>
    <cellStyle name="Currency 3" xfId="7" xr:uid="{0971F6D6-2685-44C7-8B22-E50DD6CE5759}"/>
    <cellStyle name="Currency 30" xfId="87" xr:uid="{5E2E3EAE-2D1F-45EF-9A4E-E9616521FB4F}"/>
    <cellStyle name="Currency 31" xfId="89" xr:uid="{35C15F65-A1B9-4145-9181-83BDEF9E3417}"/>
    <cellStyle name="Currency 32" xfId="93" xr:uid="{3FF6420A-3A85-4FB9-966D-2FB8CA434D8A}"/>
    <cellStyle name="Currency 33" xfId="97" xr:uid="{D3361B34-0ECA-4B56-AB01-C94B42932453}"/>
    <cellStyle name="Currency 34" xfId="98" xr:uid="{4ACFDB2F-5E48-4CCD-8F2A-B4D995B41619}"/>
    <cellStyle name="Currency 35" xfId="100" xr:uid="{64C60C6D-1733-4B9F-959F-F530754C9F2B}"/>
    <cellStyle name="Currency 36" xfId="102" xr:uid="{82A1154C-2DE0-4342-80F1-3A09AF73C995}"/>
    <cellStyle name="Currency 37" xfId="104" xr:uid="{13C35402-A64C-4D0D-B023-5929750EE581}"/>
    <cellStyle name="Currency 38" xfId="106" xr:uid="{59C2D68F-381E-49E0-9E6B-433090F92C52}"/>
    <cellStyle name="Currency 39" xfId="109" xr:uid="{A38E67AD-DD9D-4A0F-AC12-E741504C48AA}"/>
    <cellStyle name="Currency 4" xfId="11" xr:uid="{5B594FAE-E5CF-4C0D-BA1B-572727735174}"/>
    <cellStyle name="Currency 40" xfId="113" xr:uid="{0AEC21DF-DD11-406C-9F92-F6FCB0DA98FC}"/>
    <cellStyle name="Currency 5" xfId="13" xr:uid="{6B406826-5054-488A-9337-0937E90AA972}"/>
    <cellStyle name="Currency 6" xfId="14" xr:uid="{018D5AEA-8EE0-400B-971E-46903F9F02F1}"/>
    <cellStyle name="Currency 7" xfId="16" xr:uid="{8FCFE9EE-1DDA-480E-B291-8EA81D464722}"/>
    <cellStyle name="Currency 8" xfId="18" xr:uid="{CDF36A0E-6FE0-42A5-9269-791ECC94C45E}"/>
    <cellStyle name="Currency 9" xfId="20" xr:uid="{98359AF3-959E-4D12-8643-419B9B6BD84C}"/>
    <cellStyle name="Normal" xfId="0" builtinId="0"/>
    <cellStyle name="Normal 2" xfId="1" xr:uid="{F3B323CA-3164-4203-96A2-810656BC5EEE}"/>
    <cellStyle name="Percent 2" xfId="2" xr:uid="{DEF0F610-BB27-467A-BB11-08FA053B35F7}"/>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164" formatCode="0##########"/>
      <alignment horizontal="left" vertical="bottom" textRotation="0" wrapText="0" indent="0" justifyLastLine="0" shrinkToFit="0" readingOrder="0"/>
    </dxf>
    <dxf>
      <font>
        <b val="0"/>
        <i val="0"/>
        <strike val="0"/>
        <condense val="0"/>
        <extend val="0"/>
        <outline val="0"/>
        <shadow val="0"/>
        <u val="none"/>
        <vertAlign val="baseline"/>
        <sz val="9"/>
        <color auto="1"/>
        <name val="Poppins"/>
        <scheme val="none"/>
      </font>
      <numFmt numFmtId="164" formatCode="0##########"/>
      <alignment horizontal="left" vertical="bottom" textRotation="0" wrapText="0" indent="0" justifyLastLine="0" shrinkToFit="0" readingOrder="0"/>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0" formatCode="General"/>
    </dxf>
    <dxf>
      <font>
        <strike val="0"/>
        <outline val="0"/>
        <shadow val="0"/>
        <u val="none"/>
        <vertAlign val="baseline"/>
        <color auto="1"/>
      </font>
      <protection locked="1" hidden="0"/>
    </dxf>
    <dxf>
      <border outline="0">
        <top style="thin">
          <color indexed="64"/>
        </top>
      </border>
    </dxf>
    <dxf>
      <font>
        <b val="0"/>
        <i val="0"/>
        <strike val="0"/>
        <condense val="0"/>
        <extend val="0"/>
        <outline val="0"/>
        <shadow val="0"/>
        <u val="none"/>
        <vertAlign val="baseline"/>
        <sz val="9"/>
        <color auto="1"/>
        <name val="Poppins"/>
        <scheme val="none"/>
      </font>
    </dxf>
    <dxf>
      <border outline="0">
        <bottom style="thin">
          <color indexed="64"/>
        </bottom>
      </border>
    </dxf>
    <dxf>
      <font>
        <b/>
        <i val="0"/>
        <strike val="0"/>
        <condense val="0"/>
        <extend val="0"/>
        <outline val="0"/>
        <shadow val="0"/>
        <u val="none"/>
        <vertAlign val="baseline"/>
        <sz val="12"/>
        <color auto="1"/>
        <name val="Poppins"/>
        <scheme val="none"/>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Poppins"/>
        <scheme val="none"/>
      </font>
    </dxf>
    <dxf>
      <font>
        <b val="0"/>
        <i val="0"/>
        <strike val="0"/>
        <condense val="0"/>
        <extend val="0"/>
        <outline val="0"/>
        <shadow val="0"/>
        <u val="none"/>
        <vertAlign val="baseline"/>
        <sz val="9"/>
        <color auto="1"/>
        <name val="Poppins"/>
        <scheme val="none"/>
      </font>
      <numFmt numFmtId="164" formatCode="0##########"/>
    </dxf>
    <dxf>
      <font>
        <strike val="0"/>
        <outline val="0"/>
        <shadow val="0"/>
        <u val="none"/>
        <vertAlign val="baseline"/>
        <color auto="1"/>
      </font>
      <numFmt numFmtId="164" formatCode="0##########"/>
      <alignment horizontal="left" vertical="bottom" textRotation="0" wrapText="0" indent="0" justifyLastLine="0" shrinkToFit="0" readingOrder="0"/>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protection locked="1" hidden="0"/>
    </dxf>
    <dxf>
      <border outline="0">
        <top style="thin">
          <color indexed="64"/>
        </top>
      </border>
    </dxf>
    <dxf>
      <font>
        <strike val="0"/>
        <outline val="0"/>
        <shadow val="0"/>
        <u val="none"/>
        <vertAlign val="baseline"/>
        <color auto="1"/>
      </font>
    </dxf>
    <dxf>
      <border outline="0">
        <bottom style="thin">
          <color indexed="64"/>
        </bottom>
      </border>
    </dxf>
    <dxf>
      <font>
        <strike val="0"/>
        <outline val="0"/>
        <shadow val="0"/>
        <u val="none"/>
        <vertAlign val="baseline"/>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Kat Ewing" id="{56126146-8CC4-4C64-8E93-5C59615B8892}" userId="S::kat.ewing@est.org.uk::6d12344d-be16-4fb6-90d2-7db626e3683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9609CF-2F8A-471E-8D28-8DEAA211B4FC}" name="Table1" displayName="Table1" ref="A1:G143" totalsRowShown="0" headerRowDxfId="25" dataDxfId="23" headerRowBorderDxfId="24" tableBorderDxfId="22">
  <autoFilter ref="A1:G143" xr:uid="{4EAE5534-64D1-44DE-8F0E-2F2CB1CC3EAF}">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140">
    <sortCondition ref="A1:A140"/>
  </sortState>
  <tableColumns count="7">
    <tableColumn id="1" xr3:uid="{B7AB0CA7-8527-4652-8133-E92AD5184530}" name="Organisation" dataDxfId="21"/>
    <tableColumn id="2" xr3:uid="{96184E05-BBBE-4898-8763-5277FAF46963}" name="Website" dataDxfId="20">
      <calculatedColumnFormula>_xlfn.XLOOKUP(Table1[[#This Row],[Organisation]],#REF!,#REF!)</calculatedColumnFormula>
    </tableColumn>
    <tableColumn id="3" xr3:uid="{D5256617-21D8-4973-B514-4AE6AC1DA12D}" name="Contact Name" dataDxfId="19">
      <calculatedColumnFormula>_xlfn.XLOOKUP(Table1[[#This Row],[Organisation]],#REF!,#REF!)</calculatedColumnFormula>
    </tableColumn>
    <tableColumn id="4" xr3:uid="{04D20FB2-15A7-46B3-AF21-61371E0263A8}" name="Email" dataDxfId="18">
      <calculatedColumnFormula>_xlfn.XLOOKUP(Table1[[#This Row],[Organisation]],#REF!,#REF!)</calculatedColumnFormula>
    </tableColumn>
    <tableColumn id="5" xr3:uid="{E6C021FD-2D8D-4D8E-A9BF-8D38E6088728}" name="Phone number" dataDxfId="17">
      <calculatedColumnFormula>_xlfn.XLOOKUP(Table1[[#This Row],[Organisation]],#REF!,#REF!)</calculatedColumnFormula>
    </tableColumn>
    <tableColumn id="6" xr3:uid="{86EBA4DD-723B-4087-97CF-0155BF55412C}" name="Postcode" dataDxfId="16">
      <calculatedColumnFormula>_xlfn.XLOOKUP(Table1[[#This Row],[Organisation]],#REF!,#REF!)</calculatedColumnFormula>
    </tableColumn>
    <tableColumn id="7" xr3:uid="{F2E3863C-0B40-459C-8B8F-0A6C0A2F9CC9}" name="Areas serviced" dataDxfId="15">
      <calculatedColumnFormula>_xlfn.XLOOKUP(Table1[[#This Row],[Organisation]],#REF!,#REF!)</calculatedColumnFormula>
    </tableColumn>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AFFEAD-7F7C-4126-AF7E-A136822DD3F8}" name="Table2" displayName="Table2" ref="A1:G94" totalsRowShown="0" headerRowDxfId="14" dataDxfId="12" headerRowBorderDxfId="13" tableBorderDxfId="11">
  <autoFilter ref="A1:G94" xr:uid="{53AFFEAD-7F7C-4126-AF7E-A136822DD3F8}">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92">
    <sortCondition ref="A1:A92"/>
  </sortState>
  <tableColumns count="7">
    <tableColumn id="1" xr3:uid="{5ADF3BE0-69DF-4A7E-9320-11B19FB9CAB1}" name="Organisation" dataDxfId="10"/>
    <tableColumn id="2" xr3:uid="{62C0606E-9FF4-4FEF-BF9D-5D13C45BAD4B}" name="Website" dataDxfId="9">
      <calculatedColumnFormula>_xlfn.XLOOKUP(Table2[[#This Row],[Organisation]],#REF!,#REF!)</calculatedColumnFormula>
    </tableColumn>
    <tableColumn id="3" xr3:uid="{B9154823-4CE6-4309-ABB4-38B5ABEB5077}" name="Contact Name" dataDxfId="8">
      <calculatedColumnFormula>_xlfn.XLOOKUP(Table2[[#This Row],[Organisation]],#REF!,#REF!)</calculatedColumnFormula>
    </tableColumn>
    <tableColumn id="4" xr3:uid="{9EDCFBB3-2ADC-4CB1-80E5-4560514F8798}" name="Email" dataDxfId="7">
      <calculatedColumnFormula>_xlfn.XLOOKUP(Table2[[#This Row],[Organisation]],#REF!,#REF!)</calculatedColumnFormula>
    </tableColumn>
    <tableColumn id="5" xr3:uid="{DE693A24-CC07-4EFC-92B8-46E1F2597AA1}" name="Phone number" dataDxfId="6">
      <calculatedColumnFormula>_xlfn.XLOOKUP(Table2[[#This Row],[Organisation]],#REF!,#REF!)</calculatedColumnFormula>
    </tableColumn>
    <tableColumn id="7" xr3:uid="{6C8808C0-7837-419D-95C9-2205DCD9398B}" name="Postcode" dataDxfId="5">
      <calculatedColumnFormula>_xlfn.XLOOKUP(Table2[[#This Row],[Organisation]],#REF!,#REF!)</calculatedColumnFormula>
    </tableColumn>
    <tableColumn id="6" xr3:uid="{29C74DF0-42DC-4521-B20D-7A1263AF55FD}" name="Areas serviced" dataDxfId="4">
      <calculatedColumnFormula>_xlfn.XLOOKUP(Table2[[#This Row],[Organisation]],#REF!,#REF!)</calculatedColumnFormula>
    </tableColumn>
  </tableColumns>
  <tableStyleInfo name="TableStyleLight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8" dT="2026-04-10T13:55:58.96" personId="{56126146-8CC4-4C64-8E93-5C59615B8892}" id="{975E0ECB-488D-48E2-89C8-CD5842A6739A}" done="1">
    <text>First email did not send but follow up sent. Still no comms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B2736-ABD4-45C6-8510-E46E1524D208}">
  <dimension ref="A1:L10"/>
  <sheetViews>
    <sheetView topLeftCell="A23" workbookViewId="0">
      <selection activeCell="B9" sqref="B9"/>
    </sheetView>
  </sheetViews>
  <sheetFormatPr defaultColWidth="8.7265625" defaultRowHeight="23" x14ac:dyDescent="0.95"/>
  <cols>
    <col min="1" max="1" width="21.1796875" style="4" customWidth="1"/>
    <col min="2" max="2" width="37.54296875" style="4" bestFit="1" customWidth="1"/>
    <col min="3" max="3" width="52.453125" style="6" bestFit="1" customWidth="1"/>
    <col min="4" max="4" width="40.453125" style="18" bestFit="1" customWidth="1"/>
    <col min="5" max="5" width="27.54296875" style="18" bestFit="1" customWidth="1"/>
    <col min="6" max="6" width="36.26953125" style="18" bestFit="1" customWidth="1"/>
    <col min="7" max="7" width="27.54296875" style="20" bestFit="1" customWidth="1"/>
    <col min="8" max="8" width="18" style="18" bestFit="1" customWidth="1"/>
    <col min="9" max="16384" width="8.7265625" style="4"/>
  </cols>
  <sheetData>
    <row r="1" spans="1:12" ht="35.5" thickBot="1" x14ac:dyDescent="1.5">
      <c r="B1" s="38" t="s">
        <v>0</v>
      </c>
      <c r="C1" s="38"/>
    </row>
    <row r="2" spans="1:12" s="22" customFormat="1" ht="28" thickBot="1" x14ac:dyDescent="0.4">
      <c r="B2" s="21" t="s">
        <v>1</v>
      </c>
      <c r="C2" s="23" t="s">
        <v>2</v>
      </c>
      <c r="D2" s="24" t="s">
        <v>3</v>
      </c>
      <c r="E2" s="25" t="s">
        <v>4</v>
      </c>
      <c r="F2" s="25" t="s">
        <v>5</v>
      </c>
      <c r="G2" s="26" t="s">
        <v>6</v>
      </c>
      <c r="H2" s="27" t="s">
        <v>7</v>
      </c>
    </row>
    <row r="3" spans="1:12" x14ac:dyDescent="0.95">
      <c r="A3" s="39" t="s">
        <v>8</v>
      </c>
      <c r="B3" s="40" t="s">
        <v>9</v>
      </c>
      <c r="C3" s="18" t="str" cm="1">
        <f t="array" ref="C3:H9">_xlfn._xlws.FILTER('Domestic Installers List'!$A:$F,ISNUMBER(SEARCH($B$3,'Domestic Installers List'!$G:$G)))</f>
        <v>123EVPV LTD</v>
      </c>
      <c r="D3" s="18" t="str">
        <v>www.123evpv.com</v>
      </c>
      <c r="E3" s="18" t="str">
        <v>William Owens</v>
      </c>
      <c r="F3" s="18" t="str">
        <v>123evpv@gmail.com</v>
      </c>
      <c r="G3" s="20">
        <v>8001931230</v>
      </c>
      <c r="H3" s="18" t="str">
        <v>DG4 6ET</v>
      </c>
    </row>
    <row r="4" spans="1:12" x14ac:dyDescent="0.95">
      <c r="A4" s="39"/>
      <c r="B4" s="41"/>
      <c r="C4" s="18" t="str">
        <v>Andersen EV</v>
      </c>
      <c r="D4" s="18" t="str">
        <v>https://andersen-ev.com/</v>
      </c>
      <c r="E4" s="18" t="str">
        <v>Andersen EV</v>
      </c>
      <c r="F4" s="18" t="str">
        <v>helpdesk@andersen-ev.com</v>
      </c>
      <c r="G4" s="20">
        <v>1234916125</v>
      </c>
      <c r="H4" s="18" t="str">
        <v>MK43 9ND</v>
      </c>
    </row>
    <row r="5" spans="1:12" x14ac:dyDescent="0.95">
      <c r="C5" s="18" t="str">
        <v>Connekt Group Ltd</v>
      </c>
      <c r="D5" s="18" t="str">
        <v>https://www.connektcharging.com/</v>
      </c>
      <c r="E5" s="18" t="str">
        <v>Johnathan Manning</v>
      </c>
      <c r="F5" s="18" t="str">
        <v>Johnny@connektcharging.com</v>
      </c>
      <c r="G5" s="20">
        <v>3333580622</v>
      </c>
      <c r="H5" s="18" t="str">
        <v>G74 5PG</v>
      </c>
    </row>
    <row r="6" spans="1:12" x14ac:dyDescent="0.95">
      <c r="C6" s="19" t="str">
        <v>Mackay Electrical Limited</v>
      </c>
      <c r="D6" s="18" t="str">
        <v>www.mackayelectrical.com</v>
      </c>
      <c r="E6" s="18" t="str">
        <v>Scott Mackay</v>
      </c>
      <c r="F6" s="18" t="str">
        <v>scott@mackayelectrical.com</v>
      </c>
      <c r="G6" s="20">
        <v>7444580018</v>
      </c>
      <c r="H6" s="18" t="str">
        <v>IV1 3XX</v>
      </c>
    </row>
    <row r="7" spans="1:12" x14ac:dyDescent="0.95">
      <c r="C7" s="18" t="str">
        <v>waEv-renewables Ltd T/A waEV-charge</v>
      </c>
      <c r="D7" s="18" t="str">
        <v>www.waevcharge.co.uk</v>
      </c>
      <c r="E7" s="18" t="str">
        <v>Elliot Brown</v>
      </c>
      <c r="F7" s="18" t="str">
        <v>grants@waevcharge.co.uk</v>
      </c>
      <c r="G7" s="20">
        <v>3300431353</v>
      </c>
      <c r="H7" s="18" t="str">
        <v>CM22 6PU</v>
      </c>
    </row>
    <row r="8" spans="1:12" x14ac:dyDescent="0.95">
      <c r="C8" s="6" t="str">
        <v>EV Park Ltd</v>
      </c>
      <c r="D8" s="18" t="str">
        <v>www.ev-park.co.uk</v>
      </c>
      <c r="E8" s="18" t="str">
        <v>Isabel James</v>
      </c>
      <c r="F8" s="18" t="str">
        <v>info@ev-park.co.uk</v>
      </c>
      <c r="G8" s="20" t="str">
        <v>0208 176 6119</v>
      </c>
      <c r="H8" s="18" t="str">
        <v>SG6 1UJ</v>
      </c>
    </row>
    <row r="9" spans="1:12" x14ac:dyDescent="0.95">
      <c r="C9" s="6" t="str">
        <v>voltshare</v>
      </c>
      <c r="D9" s="18" t="str">
        <v>https://voltshare.co.uk</v>
      </c>
      <c r="E9" s="18" t="str">
        <v>Steven Core</v>
      </c>
      <c r="F9" s="18" t="str">
        <v>info@voltshare.co.uk</v>
      </c>
      <c r="G9" s="20">
        <v>1313813539</v>
      </c>
      <c r="H9" s="18" t="str">
        <v>BR1 1LU</v>
      </c>
    </row>
    <row r="10" spans="1:12" x14ac:dyDescent="0.95">
      <c r="L10" s="5"/>
    </row>
  </sheetData>
  <sheetProtection sheet="1" objects="1" scenarios="1"/>
  <mergeCells count="3">
    <mergeCell ref="B1:C1"/>
    <mergeCell ref="A3:A4"/>
    <mergeCell ref="B3:B4"/>
  </mergeCells>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22C83AEC-F3E8-491B-AF9D-1874F387E494}">
          <x14:formula1>
            <xm:f>'Dropdowns HIDDEN'!$A$1:$A$33</xm:f>
          </x14:formula1>
          <xm:sqref>B3:B4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B2A08-8315-4B93-86AD-4AAD57F538C4}">
  <dimension ref="A1:L10"/>
  <sheetViews>
    <sheetView workbookViewId="0">
      <selection activeCell="B3" sqref="B3:B4"/>
    </sheetView>
  </sheetViews>
  <sheetFormatPr defaultColWidth="8.7265625" defaultRowHeight="23" x14ac:dyDescent="0.95"/>
  <cols>
    <col min="1" max="1" width="21.1796875" style="4" customWidth="1"/>
    <col min="2" max="2" width="37.54296875" style="4" bestFit="1" customWidth="1"/>
    <col min="3" max="3" width="52.453125" style="6" bestFit="1" customWidth="1"/>
    <col min="4" max="4" width="40.453125" style="18" bestFit="1" customWidth="1"/>
    <col min="5" max="5" width="27.54296875" style="18" bestFit="1" customWidth="1"/>
    <col min="6" max="6" width="36.26953125" style="18" bestFit="1" customWidth="1"/>
    <col min="7" max="7" width="27.54296875" style="20" bestFit="1" customWidth="1"/>
    <col min="8" max="8" width="18" style="18" bestFit="1" customWidth="1"/>
    <col min="9" max="16384" width="8.7265625" style="4"/>
  </cols>
  <sheetData>
    <row r="1" spans="1:12" ht="35.5" thickBot="1" x14ac:dyDescent="1.5">
      <c r="B1" s="38" t="s">
        <v>10</v>
      </c>
      <c r="C1" s="38"/>
    </row>
    <row r="2" spans="1:12" s="22" customFormat="1" ht="28" thickBot="1" x14ac:dyDescent="0.4">
      <c r="B2" s="21" t="s">
        <v>1</v>
      </c>
      <c r="C2" s="23" t="s">
        <v>2</v>
      </c>
      <c r="D2" s="24" t="s">
        <v>3</v>
      </c>
      <c r="E2" s="25" t="s">
        <v>4</v>
      </c>
      <c r="F2" s="25" t="s">
        <v>5</v>
      </c>
      <c r="G2" s="26" t="s">
        <v>6</v>
      </c>
      <c r="H2" s="27" t="s">
        <v>7</v>
      </c>
    </row>
    <row r="3" spans="1:12" x14ac:dyDescent="0.95">
      <c r="A3" s="39" t="s">
        <v>8</v>
      </c>
      <c r="B3" s="40" t="s">
        <v>9</v>
      </c>
      <c r="C3" s="18" t="str" cm="1">
        <f t="array" ref="C3:H7">_xlfn._xlws.FILTER('Business Installers List'!$A:$F,ISNUMBER(SEARCH($B$3,'Business Installers List'!$G:$G)))</f>
        <v>123EVPV LTD</v>
      </c>
      <c r="D3" s="18" t="str">
        <v>www.123evpv.com</v>
      </c>
      <c r="E3" s="18" t="str">
        <v>William Owens</v>
      </c>
      <c r="F3" s="18" t="str">
        <v>123evpv@gmail.com</v>
      </c>
      <c r="G3" s="20">
        <v>8001931230</v>
      </c>
      <c r="H3" s="18" t="str">
        <v>DG4 6ET</v>
      </c>
    </row>
    <row r="4" spans="1:12" x14ac:dyDescent="0.95">
      <c r="A4" s="39"/>
      <c r="B4" s="41"/>
      <c r="C4" s="18" t="str">
        <v>Connekt Group Ltd</v>
      </c>
      <c r="D4" s="18" t="str">
        <v>https://www.connektcharging.com/</v>
      </c>
      <c r="E4" s="18" t="str">
        <v>Johnathan Manning</v>
      </c>
      <c r="F4" s="18" t="str">
        <v>Johnny@connektcharging.com</v>
      </c>
      <c r="G4" s="20">
        <v>3333580622</v>
      </c>
      <c r="H4" s="18" t="str">
        <v>G74 5PG</v>
      </c>
    </row>
    <row r="5" spans="1:12" x14ac:dyDescent="0.95">
      <c r="C5" s="18" t="str">
        <v>Mackay Electrical Limited</v>
      </c>
      <c r="D5" s="18" t="str">
        <v>www.mackayelectrical.com</v>
      </c>
      <c r="E5" s="18" t="str">
        <v>Scott Mackay</v>
      </c>
      <c r="F5" s="18" t="str">
        <v>scott@mackayelectrical.com</v>
      </c>
      <c r="G5" s="20">
        <v>7444580018</v>
      </c>
      <c r="H5" s="18" t="str">
        <v>IV1 3XX</v>
      </c>
    </row>
    <row r="6" spans="1:12" x14ac:dyDescent="0.95">
      <c r="C6" s="19" t="str">
        <v>EV Park Ltd</v>
      </c>
      <c r="D6" s="18" t="str">
        <v>www.ev-park.co.uk</v>
      </c>
      <c r="E6" s="18" t="str">
        <v>Isabel James</v>
      </c>
      <c r="F6" s="18" t="str">
        <v>info@ev-park.co.uk</v>
      </c>
      <c r="G6" s="20" t="str">
        <v>0208 176 6119</v>
      </c>
      <c r="H6" s="18" t="str">
        <v>SG6 1UJ</v>
      </c>
    </row>
    <row r="7" spans="1:12" x14ac:dyDescent="0.95">
      <c r="C7" s="18" t="str">
        <v>voltshare</v>
      </c>
      <c r="D7" s="18" t="str">
        <v>https://voltshare.co.uk</v>
      </c>
      <c r="E7" s="18" t="str">
        <v>Steven Core</v>
      </c>
      <c r="F7" s="18" t="str">
        <v>info@voltshare.co.uk</v>
      </c>
      <c r="G7" s="20">
        <v>1313813539</v>
      </c>
      <c r="H7" s="18" t="str">
        <v>BR1 1LU</v>
      </c>
    </row>
    <row r="10" spans="1:12" x14ac:dyDescent="0.95">
      <c r="L10" s="5"/>
    </row>
  </sheetData>
  <sheetProtection sheet="1" objects="1" scenarios="1"/>
  <mergeCells count="3">
    <mergeCell ref="B1:C1"/>
    <mergeCell ref="A3:A4"/>
    <mergeCell ref="B3:B4"/>
  </mergeCells>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FC394733-8771-4159-8319-914ABE887B91}">
          <x14:formula1>
            <xm:f>'Dropdowns HIDDEN'!$A$1:$A$33</xm:f>
          </x14:formula1>
          <xm:sqref>B3:B4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E5534-64D1-44DE-8F0E-2F2CB1CC3EAF}">
  <dimension ref="A1:G161"/>
  <sheetViews>
    <sheetView workbookViewId="0">
      <pane ySplit="1" topLeftCell="A131" activePane="bottomLeft" state="frozen"/>
      <selection pane="bottomLeft" activeCell="A142" sqref="A142:XFD143"/>
    </sheetView>
  </sheetViews>
  <sheetFormatPr defaultRowHeight="14.5" x14ac:dyDescent="0.35"/>
  <cols>
    <col min="1" max="1" width="45.1796875" bestFit="1" customWidth="1"/>
    <col min="2" max="2" width="31.81640625" bestFit="1" customWidth="1"/>
    <col min="3" max="3" width="28.453125" bestFit="1" customWidth="1"/>
    <col min="4" max="4" width="35.453125" bestFit="1" customWidth="1"/>
    <col min="5" max="5" width="16.81640625" style="3" customWidth="1"/>
    <col min="6" max="6" width="15.54296875" style="1" customWidth="1"/>
    <col min="7" max="7" width="255.54296875" bestFit="1" customWidth="1"/>
  </cols>
  <sheetData>
    <row r="1" spans="1:7" ht="15.5" x14ac:dyDescent="0.35">
      <c r="A1" s="9" t="s">
        <v>11</v>
      </c>
      <c r="B1" s="7" t="s">
        <v>3</v>
      </c>
      <c r="C1" s="8" t="s">
        <v>4</v>
      </c>
      <c r="D1" s="9" t="s">
        <v>5</v>
      </c>
      <c r="E1" s="10" t="s">
        <v>6</v>
      </c>
      <c r="F1" s="10" t="s">
        <v>7</v>
      </c>
      <c r="G1" s="9" t="s">
        <v>12</v>
      </c>
    </row>
    <row r="2" spans="1:7" ht="18" x14ac:dyDescent="0.7">
      <c r="A2" s="11" t="s">
        <v>13</v>
      </c>
      <c r="B2" s="11" t="s">
        <v>14</v>
      </c>
      <c r="C2" s="11" t="s">
        <v>15</v>
      </c>
      <c r="D2" s="11" t="s">
        <v>16</v>
      </c>
      <c r="E2" s="12">
        <v>7723325340</v>
      </c>
      <c r="F2" s="13" t="s">
        <v>17</v>
      </c>
      <c r="G2" s="11" t="s">
        <v>18</v>
      </c>
    </row>
    <row r="3" spans="1:7" ht="18" x14ac:dyDescent="0.7">
      <c r="A3" s="11" t="s">
        <v>19</v>
      </c>
      <c r="B3" s="11" t="s">
        <v>20</v>
      </c>
      <c r="C3" s="11" t="s">
        <v>21</v>
      </c>
      <c r="D3" s="11" t="s">
        <v>22</v>
      </c>
      <c r="E3" s="12">
        <v>8001931230</v>
      </c>
      <c r="F3" s="13" t="s">
        <v>23</v>
      </c>
      <c r="G3" s="11" t="s">
        <v>24</v>
      </c>
    </row>
    <row r="4" spans="1:7" ht="18" x14ac:dyDescent="0.7">
      <c r="A4" s="11" t="s">
        <v>25</v>
      </c>
      <c r="B4" s="11" t="s">
        <v>26</v>
      </c>
      <c r="C4" s="11" t="s">
        <v>27</v>
      </c>
      <c r="D4" s="11" t="s">
        <v>28</v>
      </c>
      <c r="E4" s="12">
        <v>7557991711</v>
      </c>
      <c r="F4" s="13" t="s">
        <v>29</v>
      </c>
      <c r="G4" s="11" t="s">
        <v>30</v>
      </c>
    </row>
    <row r="5" spans="1:7" ht="18" x14ac:dyDescent="0.7">
      <c r="A5" s="11" t="s">
        <v>31</v>
      </c>
      <c r="B5" s="11" t="s">
        <v>32</v>
      </c>
      <c r="C5" s="11" t="s">
        <v>33</v>
      </c>
      <c r="D5" s="11" t="s">
        <v>34</v>
      </c>
      <c r="E5" s="12">
        <v>3301334186</v>
      </c>
      <c r="F5" s="13" t="s">
        <v>35</v>
      </c>
      <c r="G5" s="11" t="s">
        <v>36</v>
      </c>
    </row>
    <row r="6" spans="1:7" ht="18" x14ac:dyDescent="0.7">
      <c r="A6" s="11" t="s">
        <v>37</v>
      </c>
      <c r="B6" s="11" t="s">
        <v>38</v>
      </c>
      <c r="C6" s="11" t="s">
        <v>39</v>
      </c>
      <c r="D6" s="11" t="s">
        <v>40</v>
      </c>
      <c r="E6" s="12">
        <v>1851706632</v>
      </c>
      <c r="F6" s="13" t="s">
        <v>41</v>
      </c>
      <c r="G6" s="11" t="s">
        <v>42</v>
      </c>
    </row>
    <row r="7" spans="1:7" ht="18" x14ac:dyDescent="0.7">
      <c r="A7" s="11" t="s">
        <v>43</v>
      </c>
      <c r="B7" s="11" t="s">
        <v>44</v>
      </c>
      <c r="C7" s="11" t="s">
        <v>45</v>
      </c>
      <c r="D7" s="11" t="s">
        <v>46</v>
      </c>
      <c r="E7" s="12">
        <v>7813331740</v>
      </c>
      <c r="F7" s="13" t="s">
        <v>47</v>
      </c>
      <c r="G7" s="11" t="s">
        <v>48</v>
      </c>
    </row>
    <row r="8" spans="1:7" ht="18" x14ac:dyDescent="0.7">
      <c r="A8" s="11" t="s">
        <v>49</v>
      </c>
      <c r="B8" s="11" t="s">
        <v>50</v>
      </c>
      <c r="C8" s="11" t="s">
        <v>51</v>
      </c>
      <c r="D8" s="11" t="s">
        <v>52</v>
      </c>
      <c r="E8" s="12">
        <v>1224248123</v>
      </c>
      <c r="F8" s="13" t="s">
        <v>53</v>
      </c>
      <c r="G8" s="11" t="s">
        <v>54</v>
      </c>
    </row>
    <row r="9" spans="1:7" ht="18" x14ac:dyDescent="0.7">
      <c r="A9" s="11" t="s">
        <v>55</v>
      </c>
      <c r="B9" s="11" t="s">
        <v>56</v>
      </c>
      <c r="C9" s="11" t="s">
        <v>57</v>
      </c>
      <c r="D9" s="11" t="s">
        <v>58</v>
      </c>
      <c r="E9" s="12">
        <v>7968613340</v>
      </c>
      <c r="F9" s="13" t="s">
        <v>59</v>
      </c>
      <c r="G9" s="11" t="s">
        <v>60</v>
      </c>
    </row>
    <row r="10" spans="1:7" ht="18" x14ac:dyDescent="0.7">
      <c r="A10" s="11" t="s">
        <v>61</v>
      </c>
      <c r="B10" s="11" t="s">
        <v>62</v>
      </c>
      <c r="C10" s="11" t="s">
        <v>63</v>
      </c>
      <c r="D10" s="11" t="s">
        <v>64</v>
      </c>
      <c r="E10" s="12">
        <v>7917351376</v>
      </c>
      <c r="F10" s="13" t="s">
        <v>65</v>
      </c>
      <c r="G10" s="11" t="s">
        <v>66</v>
      </c>
    </row>
    <row r="11" spans="1:7" ht="18" x14ac:dyDescent="0.7">
      <c r="A11" s="11" t="s">
        <v>67</v>
      </c>
      <c r="B11" s="11" t="s">
        <v>68</v>
      </c>
      <c r="C11" s="11" t="s">
        <v>69</v>
      </c>
      <c r="D11" s="11" t="s">
        <v>70</v>
      </c>
      <c r="E11" s="12">
        <v>7919374873</v>
      </c>
      <c r="F11" s="13" t="s">
        <v>71</v>
      </c>
      <c r="G11" s="11" t="s">
        <v>72</v>
      </c>
    </row>
    <row r="12" spans="1:7" ht="18" x14ac:dyDescent="0.7">
      <c r="A12" s="11" t="s">
        <v>73</v>
      </c>
      <c r="B12" s="11" t="s">
        <v>74</v>
      </c>
      <c r="C12" s="11" t="s">
        <v>75</v>
      </c>
      <c r="D12" s="11" t="s">
        <v>76</v>
      </c>
      <c r="E12" s="12">
        <v>1414331813</v>
      </c>
      <c r="F12" s="13" t="s">
        <v>77</v>
      </c>
      <c r="G12" s="11" t="s">
        <v>78</v>
      </c>
    </row>
    <row r="13" spans="1:7" ht="18" x14ac:dyDescent="0.7">
      <c r="A13" s="11" t="s">
        <v>79</v>
      </c>
      <c r="B13" s="11" t="s">
        <v>80</v>
      </c>
      <c r="C13" s="11" t="s">
        <v>81</v>
      </c>
      <c r="D13" s="11" t="s">
        <v>82</v>
      </c>
      <c r="E13" s="12">
        <v>1316547080</v>
      </c>
      <c r="F13" s="13" t="s">
        <v>83</v>
      </c>
      <c r="G13" s="11" t="s">
        <v>84</v>
      </c>
    </row>
    <row r="14" spans="1:7" ht="18" x14ac:dyDescent="0.7">
      <c r="A14" s="11" t="s">
        <v>85</v>
      </c>
      <c r="B14" s="11" t="s">
        <v>86</v>
      </c>
      <c r="C14" s="11" t="s">
        <v>87</v>
      </c>
      <c r="D14" s="11" t="s">
        <v>88</v>
      </c>
      <c r="E14" s="12">
        <v>1418833622</v>
      </c>
      <c r="F14" s="13" t="s">
        <v>89</v>
      </c>
      <c r="G14" s="11" t="s">
        <v>90</v>
      </c>
    </row>
    <row r="15" spans="1:7" ht="18" x14ac:dyDescent="0.7">
      <c r="A15" s="11" t="s">
        <v>91</v>
      </c>
      <c r="B15" s="11" t="s">
        <v>92</v>
      </c>
      <c r="C15" s="11" t="s">
        <v>93</v>
      </c>
      <c r="D15" s="11" t="s">
        <v>94</v>
      </c>
      <c r="E15" s="12">
        <v>7753460530</v>
      </c>
      <c r="F15" s="13" t="s">
        <v>95</v>
      </c>
      <c r="G15" s="11" t="s">
        <v>96</v>
      </c>
    </row>
    <row r="16" spans="1:7" ht="18" x14ac:dyDescent="0.7">
      <c r="A16" s="11" t="s">
        <v>97</v>
      </c>
      <c r="B16" s="11" t="s">
        <v>98</v>
      </c>
      <c r="C16" s="11" t="s">
        <v>99</v>
      </c>
      <c r="D16" s="11" t="s">
        <v>100</v>
      </c>
      <c r="E16" s="12">
        <v>7903354497</v>
      </c>
      <c r="F16" s="13" t="s">
        <v>101</v>
      </c>
      <c r="G16" s="11" t="s">
        <v>54</v>
      </c>
    </row>
    <row r="17" spans="1:7" ht="18" x14ac:dyDescent="0.7">
      <c r="A17" s="11" t="s">
        <v>102</v>
      </c>
      <c r="B17" s="11" t="s">
        <v>103</v>
      </c>
      <c r="C17" s="11" t="s">
        <v>102</v>
      </c>
      <c r="D17" s="11" t="s">
        <v>104</v>
      </c>
      <c r="E17" s="12">
        <v>1851701675</v>
      </c>
      <c r="F17" s="13" t="s">
        <v>105</v>
      </c>
      <c r="G17" s="11" t="s">
        <v>42</v>
      </c>
    </row>
    <row r="18" spans="1:7" ht="18" x14ac:dyDescent="0.7">
      <c r="A18" s="11" t="s">
        <v>106</v>
      </c>
      <c r="B18" s="11" t="s">
        <v>38</v>
      </c>
      <c r="C18" s="11" t="s">
        <v>107</v>
      </c>
      <c r="D18" s="11" t="s">
        <v>108</v>
      </c>
      <c r="E18" s="12">
        <v>1346513603</v>
      </c>
      <c r="F18" s="13" t="s">
        <v>109</v>
      </c>
      <c r="G18" s="11" t="s">
        <v>54</v>
      </c>
    </row>
    <row r="19" spans="1:7" ht="18" x14ac:dyDescent="0.7">
      <c r="A19" s="11" t="s">
        <v>110</v>
      </c>
      <c r="B19" s="11" t="s">
        <v>111</v>
      </c>
      <c r="C19" s="11" t="s">
        <v>112</v>
      </c>
      <c r="D19" s="11" t="s">
        <v>113</v>
      </c>
      <c r="E19" s="12">
        <v>7879256166</v>
      </c>
      <c r="F19" s="13" t="s">
        <v>114</v>
      </c>
      <c r="G19" s="11" t="s">
        <v>115</v>
      </c>
    </row>
    <row r="20" spans="1:7" ht="18" x14ac:dyDescent="0.7">
      <c r="A20" s="11" t="s">
        <v>116</v>
      </c>
      <c r="B20" s="11" t="s">
        <v>117</v>
      </c>
      <c r="C20" s="11" t="s">
        <v>116</v>
      </c>
      <c r="D20" s="11" t="s">
        <v>118</v>
      </c>
      <c r="E20" s="12">
        <v>1234916125</v>
      </c>
      <c r="F20" s="13" t="s">
        <v>119</v>
      </c>
      <c r="G20" s="11" t="s">
        <v>24</v>
      </c>
    </row>
    <row r="21" spans="1:7" ht="18" x14ac:dyDescent="0.7">
      <c r="A21" s="11" t="s">
        <v>120</v>
      </c>
      <c r="B21" s="11" t="s">
        <v>121</v>
      </c>
      <c r="C21" s="11" t="s">
        <v>122</v>
      </c>
      <c r="D21" s="11" t="s">
        <v>123</v>
      </c>
      <c r="E21" s="12">
        <v>7968867914</v>
      </c>
      <c r="F21" s="13" t="s">
        <v>124</v>
      </c>
      <c r="G21" s="11" t="s">
        <v>125</v>
      </c>
    </row>
    <row r="22" spans="1:7" ht="18" x14ac:dyDescent="0.7">
      <c r="A22" s="31" t="s">
        <v>126</v>
      </c>
      <c r="B22" s="11" t="s">
        <v>127</v>
      </c>
      <c r="C22" s="11" t="s">
        <v>128</v>
      </c>
      <c r="D22" s="11" t="s">
        <v>129</v>
      </c>
      <c r="E22" s="12">
        <v>7812526662</v>
      </c>
      <c r="F22" s="13" t="s">
        <v>130</v>
      </c>
      <c r="G22" s="11" t="s">
        <v>131</v>
      </c>
    </row>
    <row r="23" spans="1:7" ht="18" x14ac:dyDescent="0.7">
      <c r="A23" s="11" t="s">
        <v>132</v>
      </c>
      <c r="B23" s="11" t="s">
        <v>38</v>
      </c>
      <c r="C23" s="11" t="s">
        <v>133</v>
      </c>
      <c r="D23" s="11" t="s">
        <v>134</v>
      </c>
      <c r="E23" s="12">
        <v>7368517663</v>
      </c>
      <c r="F23" s="13" t="s">
        <v>135</v>
      </c>
      <c r="G23" s="11" t="s">
        <v>136</v>
      </c>
    </row>
    <row r="24" spans="1:7" ht="18" x14ac:dyDescent="0.7">
      <c r="A24" s="11" t="s">
        <v>137</v>
      </c>
      <c r="B24" s="11" t="s">
        <v>138</v>
      </c>
      <c r="C24" s="11" t="s">
        <v>139</v>
      </c>
      <c r="D24" s="11" t="s">
        <v>140</v>
      </c>
      <c r="E24" s="12">
        <v>7815612849</v>
      </c>
      <c r="F24" s="13" t="s">
        <v>141</v>
      </c>
      <c r="G24" s="11" t="s">
        <v>54</v>
      </c>
    </row>
    <row r="25" spans="1:7" ht="18" x14ac:dyDescent="0.7">
      <c r="A25" s="11" t="s">
        <v>142</v>
      </c>
      <c r="B25" s="11" t="s">
        <v>143</v>
      </c>
      <c r="C25" s="11" t="s">
        <v>144</v>
      </c>
      <c r="D25" s="11" t="s">
        <v>145</v>
      </c>
      <c r="E25" s="12">
        <v>7885821327</v>
      </c>
      <c r="F25" s="13" t="s">
        <v>146</v>
      </c>
      <c r="G25" s="11" t="s">
        <v>147</v>
      </c>
    </row>
    <row r="26" spans="1:7" ht="18" x14ac:dyDescent="0.7">
      <c r="A26" s="11" t="s">
        <v>148</v>
      </c>
      <c r="B26" s="11" t="s">
        <v>149</v>
      </c>
      <c r="C26" s="11" t="s">
        <v>150</v>
      </c>
      <c r="D26" s="11" t="s">
        <v>151</v>
      </c>
      <c r="E26" s="12">
        <v>1312857800</v>
      </c>
      <c r="F26" s="13" t="s">
        <v>152</v>
      </c>
      <c r="G26" s="11" t="s">
        <v>153</v>
      </c>
    </row>
    <row r="27" spans="1:7" ht="18" x14ac:dyDescent="0.7">
      <c r="A27" s="11" t="s">
        <v>154</v>
      </c>
      <c r="B27" s="11" t="s">
        <v>155</v>
      </c>
      <c r="C27" s="11" t="s">
        <v>156</v>
      </c>
      <c r="D27" s="11" t="s">
        <v>157</v>
      </c>
      <c r="E27" s="12">
        <v>7880913444</v>
      </c>
      <c r="F27" s="13" t="s">
        <v>158</v>
      </c>
      <c r="G27" s="11" t="s">
        <v>159</v>
      </c>
    </row>
    <row r="28" spans="1:7" ht="18" x14ac:dyDescent="0.7">
      <c r="A28" s="11" t="s">
        <v>160</v>
      </c>
      <c r="B28" s="11" t="s">
        <v>161</v>
      </c>
      <c r="C28" s="11" t="s">
        <v>162</v>
      </c>
      <c r="D28" s="11" t="s">
        <v>163</v>
      </c>
      <c r="E28" s="12">
        <v>1343543516</v>
      </c>
      <c r="F28" s="13" t="s">
        <v>164</v>
      </c>
      <c r="G28" s="11" t="s">
        <v>165</v>
      </c>
    </row>
    <row r="29" spans="1:7" ht="18" x14ac:dyDescent="0.7">
      <c r="A29" s="11" t="s">
        <v>166</v>
      </c>
      <c r="B29" s="11" t="s">
        <v>38</v>
      </c>
      <c r="C29" s="11" t="s">
        <v>167</v>
      </c>
      <c r="D29" s="11" t="s">
        <v>168</v>
      </c>
      <c r="E29" s="12">
        <v>7964792343</v>
      </c>
      <c r="F29" s="13" t="s">
        <v>169</v>
      </c>
      <c r="G29" s="11" t="s">
        <v>170</v>
      </c>
    </row>
    <row r="30" spans="1:7" ht="18" x14ac:dyDescent="0.7">
      <c r="A30" s="11" t="s">
        <v>171</v>
      </c>
      <c r="B30" s="11" t="s">
        <v>172</v>
      </c>
      <c r="C30" s="11" t="s">
        <v>173</v>
      </c>
      <c r="D30" s="11" t="s">
        <v>174</v>
      </c>
      <c r="E30" s="12">
        <v>1312352608</v>
      </c>
      <c r="F30" s="13" t="s">
        <v>175</v>
      </c>
      <c r="G30" s="11" t="s">
        <v>176</v>
      </c>
    </row>
    <row r="31" spans="1:7" ht="18" x14ac:dyDescent="0.7">
      <c r="A31" s="28" t="s">
        <v>177</v>
      </c>
      <c r="B31" s="11" t="s">
        <v>38</v>
      </c>
      <c r="C31" s="11" t="s">
        <v>178</v>
      </c>
      <c r="D31" s="11" t="s">
        <v>179</v>
      </c>
      <c r="E31" s="12">
        <v>7932376718</v>
      </c>
      <c r="F31" s="13" t="s">
        <v>180</v>
      </c>
      <c r="G31" s="11" t="s">
        <v>181</v>
      </c>
    </row>
    <row r="32" spans="1:7" ht="18" x14ac:dyDescent="0.7">
      <c r="A32" s="11" t="s">
        <v>182</v>
      </c>
      <c r="B32" s="11" t="s">
        <v>183</v>
      </c>
      <c r="C32" s="11" t="s">
        <v>184</v>
      </c>
      <c r="D32" s="11" t="s">
        <v>185</v>
      </c>
      <c r="E32" s="12">
        <v>7407497598</v>
      </c>
      <c r="F32" s="13" t="s">
        <v>186</v>
      </c>
      <c r="G32" s="11" t="s">
        <v>187</v>
      </c>
    </row>
    <row r="33" spans="1:7" ht="18" x14ac:dyDescent="0.7">
      <c r="A33" s="11" t="s">
        <v>188</v>
      </c>
      <c r="B33" s="11" t="s">
        <v>38</v>
      </c>
      <c r="C33" s="11" t="s">
        <v>189</v>
      </c>
      <c r="D33" s="11" t="s">
        <v>190</v>
      </c>
      <c r="E33" s="12">
        <v>1334652102</v>
      </c>
      <c r="F33" s="13" t="s">
        <v>191</v>
      </c>
      <c r="G33" s="11" t="s">
        <v>181</v>
      </c>
    </row>
    <row r="34" spans="1:7" ht="18" x14ac:dyDescent="0.7">
      <c r="A34" s="11" t="s">
        <v>192</v>
      </c>
      <c r="B34" s="11" t="s">
        <v>193</v>
      </c>
      <c r="C34" s="11" t="s">
        <v>194</v>
      </c>
      <c r="D34" s="11" t="s">
        <v>195</v>
      </c>
      <c r="E34" s="12">
        <v>7929833965</v>
      </c>
      <c r="F34" s="13" t="s">
        <v>196</v>
      </c>
      <c r="G34" s="11" t="s">
        <v>197</v>
      </c>
    </row>
    <row r="35" spans="1:7" ht="18" x14ac:dyDescent="0.7">
      <c r="A35" s="11" t="s">
        <v>198</v>
      </c>
      <c r="B35" s="11" t="s">
        <v>199</v>
      </c>
      <c r="C35" s="11" t="s">
        <v>200</v>
      </c>
      <c r="D35" s="11" t="s">
        <v>199</v>
      </c>
      <c r="E35" s="12">
        <v>7586270431</v>
      </c>
      <c r="F35" s="13" t="s">
        <v>201</v>
      </c>
      <c r="G35" s="11" t="s">
        <v>202</v>
      </c>
    </row>
    <row r="36" spans="1:7" ht="18" x14ac:dyDescent="0.7">
      <c r="A36" s="11" t="s">
        <v>203</v>
      </c>
      <c r="B36" s="11" t="s">
        <v>204</v>
      </c>
      <c r="C36" s="11" t="s">
        <v>205</v>
      </c>
      <c r="D36" s="11" t="s">
        <v>206</v>
      </c>
      <c r="E36" s="12">
        <v>7831680098</v>
      </c>
      <c r="F36" s="13" t="s">
        <v>207</v>
      </c>
      <c r="G36" s="11" t="s">
        <v>208</v>
      </c>
    </row>
    <row r="37" spans="1:7" ht="18" x14ac:dyDescent="0.7">
      <c r="A37" s="11" t="s">
        <v>209</v>
      </c>
      <c r="B37" s="11" t="s">
        <v>210</v>
      </c>
      <c r="C37" s="11" t="s">
        <v>211</v>
      </c>
      <c r="D37" s="11" t="s">
        <v>212</v>
      </c>
      <c r="E37" s="12">
        <v>3333580622</v>
      </c>
      <c r="F37" s="13" t="s">
        <v>213</v>
      </c>
      <c r="G37" s="11" t="s">
        <v>24</v>
      </c>
    </row>
    <row r="38" spans="1:7" ht="18" x14ac:dyDescent="0.7">
      <c r="A38" s="11" t="s">
        <v>214</v>
      </c>
      <c r="B38" s="11" t="s">
        <v>215</v>
      </c>
      <c r="C38" s="11" t="s">
        <v>216</v>
      </c>
      <c r="D38" s="11" t="s">
        <v>217</v>
      </c>
      <c r="E38" s="12">
        <v>7977579839</v>
      </c>
      <c r="F38" s="13" t="s">
        <v>218</v>
      </c>
      <c r="G38" s="11" t="s">
        <v>219</v>
      </c>
    </row>
    <row r="39" spans="1:7" ht="18" x14ac:dyDescent="0.7">
      <c r="A39" s="11" t="s">
        <v>220</v>
      </c>
      <c r="B39" s="11" t="s">
        <v>221</v>
      </c>
      <c r="C39" s="11" t="s">
        <v>222</v>
      </c>
      <c r="D39" s="11" t="s">
        <v>223</v>
      </c>
      <c r="E39" s="12">
        <v>1387268868</v>
      </c>
      <c r="F39" s="13" t="s">
        <v>224</v>
      </c>
      <c r="G39" s="11" t="s">
        <v>225</v>
      </c>
    </row>
    <row r="40" spans="1:7" ht="18" x14ac:dyDescent="0.7">
      <c r="A40" s="11" t="s">
        <v>226</v>
      </c>
      <c r="B40" s="11" t="s">
        <v>38</v>
      </c>
      <c r="C40" s="11" t="s">
        <v>227</v>
      </c>
      <c r="D40" s="11" t="s">
        <v>228</v>
      </c>
      <c r="E40" s="12">
        <v>7548841609</v>
      </c>
      <c r="F40" s="13" t="s">
        <v>229</v>
      </c>
      <c r="G40" s="11" t="s">
        <v>230</v>
      </c>
    </row>
    <row r="41" spans="1:7" ht="18" x14ac:dyDescent="0.7">
      <c r="A41" s="11" t="s">
        <v>231</v>
      </c>
      <c r="B41" s="11" t="s">
        <v>232</v>
      </c>
      <c r="C41" s="11" t="s">
        <v>233</v>
      </c>
      <c r="D41" s="11" t="s">
        <v>234</v>
      </c>
      <c r="E41" s="12">
        <v>7540257195</v>
      </c>
      <c r="F41" s="13" t="s">
        <v>235</v>
      </c>
      <c r="G41" s="11" t="s">
        <v>236</v>
      </c>
    </row>
    <row r="42" spans="1:7" ht="18" x14ac:dyDescent="0.7">
      <c r="A42" s="31" t="s">
        <v>237</v>
      </c>
      <c r="B42" s="11" t="s">
        <v>238</v>
      </c>
      <c r="C42" s="11" t="s">
        <v>239</v>
      </c>
      <c r="D42" s="11" t="s">
        <v>240</v>
      </c>
      <c r="E42" s="12">
        <v>1461337303</v>
      </c>
      <c r="F42" s="13" t="s">
        <v>241</v>
      </c>
      <c r="G42" s="11" t="s">
        <v>242</v>
      </c>
    </row>
    <row r="43" spans="1:7" ht="18" x14ac:dyDescent="0.7">
      <c r="A43" s="11" t="s">
        <v>243</v>
      </c>
      <c r="B43" s="11" t="s">
        <v>244</v>
      </c>
      <c r="C43" s="11" t="s">
        <v>245</v>
      </c>
      <c r="D43" s="11" t="s">
        <v>246</v>
      </c>
      <c r="E43" s="12">
        <v>1349888866</v>
      </c>
      <c r="F43" s="13" t="s">
        <v>247</v>
      </c>
      <c r="G43" s="11" t="s">
        <v>147</v>
      </c>
    </row>
    <row r="44" spans="1:7" ht="18" x14ac:dyDescent="0.7">
      <c r="A44" s="11" t="s">
        <v>248</v>
      </c>
      <c r="B44" s="11" t="s">
        <v>249</v>
      </c>
      <c r="C44" s="11" t="s">
        <v>250</v>
      </c>
      <c r="D44" s="11" t="s">
        <v>251</v>
      </c>
      <c r="E44" s="12">
        <v>1413219627</v>
      </c>
      <c r="F44" s="13" t="s">
        <v>252</v>
      </c>
      <c r="G44" s="11" t="s">
        <v>253</v>
      </c>
    </row>
    <row r="45" spans="1:7" ht="18" x14ac:dyDescent="0.7">
      <c r="A45" s="31" t="s">
        <v>254</v>
      </c>
      <c r="B45" s="11" t="s">
        <v>255</v>
      </c>
      <c r="C45" s="11" t="s">
        <v>256</v>
      </c>
      <c r="D45" s="11" t="s">
        <v>257</v>
      </c>
      <c r="E45" s="12">
        <v>7920491021</v>
      </c>
      <c r="F45" s="13" t="s">
        <v>258</v>
      </c>
      <c r="G45" s="11" t="s">
        <v>259</v>
      </c>
    </row>
    <row r="46" spans="1:7" ht="18" x14ac:dyDescent="0.7">
      <c r="A46" s="11" t="s">
        <v>260</v>
      </c>
      <c r="B46" s="11" t="s">
        <v>261</v>
      </c>
      <c r="C46" s="11" t="s">
        <v>262</v>
      </c>
      <c r="D46" s="11" t="s">
        <v>263</v>
      </c>
      <c r="E46" s="12">
        <v>7711480085</v>
      </c>
      <c r="F46" s="13" t="s">
        <v>264</v>
      </c>
      <c r="G46" s="11" t="s">
        <v>265</v>
      </c>
    </row>
    <row r="47" spans="1:7" ht="18" x14ac:dyDescent="0.7">
      <c r="A47" s="11" t="s">
        <v>266</v>
      </c>
      <c r="B47" s="11" t="s">
        <v>267</v>
      </c>
      <c r="C47" s="11" t="s">
        <v>268</v>
      </c>
      <c r="D47" s="11" t="s">
        <v>269</v>
      </c>
      <c r="E47" s="12">
        <v>7849518151</v>
      </c>
      <c r="F47" s="13" t="s">
        <v>270</v>
      </c>
      <c r="G47" s="11" t="s">
        <v>271</v>
      </c>
    </row>
    <row r="48" spans="1:7" ht="18" x14ac:dyDescent="0.7">
      <c r="A48" s="11" t="s">
        <v>272</v>
      </c>
      <c r="B48" s="11" t="s">
        <v>273</v>
      </c>
      <c r="C48" s="11" t="s">
        <v>274</v>
      </c>
      <c r="D48" s="11" t="s">
        <v>275</v>
      </c>
      <c r="E48" s="12">
        <v>1413012285</v>
      </c>
      <c r="F48" s="13" t="s">
        <v>276</v>
      </c>
      <c r="G48" s="11" t="s">
        <v>277</v>
      </c>
    </row>
    <row r="49" spans="1:7" ht="18" x14ac:dyDescent="0.7">
      <c r="A49" s="11" t="s">
        <v>278</v>
      </c>
      <c r="B49" s="11" t="s">
        <v>279</v>
      </c>
      <c r="C49" s="11" t="s">
        <v>280</v>
      </c>
      <c r="D49" s="11" t="s">
        <v>281</v>
      </c>
      <c r="E49" s="12">
        <v>1224791914</v>
      </c>
      <c r="F49" s="13" t="s">
        <v>282</v>
      </c>
      <c r="G49" s="11" t="s">
        <v>283</v>
      </c>
    </row>
    <row r="50" spans="1:7" ht="18" x14ac:dyDescent="0.7">
      <c r="A50" s="11" t="s">
        <v>284</v>
      </c>
      <c r="B50" s="11" t="s">
        <v>285</v>
      </c>
      <c r="C50" s="11" t="s">
        <v>286</v>
      </c>
      <c r="D50" s="11" t="s">
        <v>287</v>
      </c>
      <c r="E50" s="12">
        <v>1878700717</v>
      </c>
      <c r="F50" s="13" t="s">
        <v>288</v>
      </c>
      <c r="G50" s="11" t="s">
        <v>42</v>
      </c>
    </row>
    <row r="51" spans="1:7" ht="18" x14ac:dyDescent="0.7">
      <c r="A51" s="11" t="s">
        <v>289</v>
      </c>
      <c r="B51" s="11" t="s">
        <v>290</v>
      </c>
      <c r="C51" s="11" t="s">
        <v>291</v>
      </c>
      <c r="D51" s="11" t="s">
        <v>292</v>
      </c>
      <c r="E51" s="12">
        <v>1315606805</v>
      </c>
      <c r="F51" s="13" t="s">
        <v>293</v>
      </c>
      <c r="G51" s="11" t="s">
        <v>294</v>
      </c>
    </row>
    <row r="52" spans="1:7" ht="18" x14ac:dyDescent="0.7">
      <c r="A52" s="11" t="s">
        <v>295</v>
      </c>
      <c r="B52" s="11" t="s">
        <v>296</v>
      </c>
      <c r="C52" s="11" t="s">
        <v>295</v>
      </c>
      <c r="D52" s="11" t="s">
        <v>297</v>
      </c>
      <c r="E52" s="12">
        <v>1419580474</v>
      </c>
      <c r="F52" s="13" t="s">
        <v>298</v>
      </c>
      <c r="G52" s="11" t="s">
        <v>299</v>
      </c>
    </row>
    <row r="53" spans="1:7" ht="18" x14ac:dyDescent="0.7">
      <c r="A53" s="11" t="s">
        <v>300</v>
      </c>
      <c r="B53" s="11" t="s">
        <v>301</v>
      </c>
      <c r="C53" s="11" t="s">
        <v>302</v>
      </c>
      <c r="D53" s="11" t="s">
        <v>303</v>
      </c>
      <c r="E53" s="12">
        <v>7976907398</v>
      </c>
      <c r="F53" s="13" t="s">
        <v>304</v>
      </c>
      <c r="G53" s="11" t="s">
        <v>54</v>
      </c>
    </row>
    <row r="54" spans="1:7" ht="18" x14ac:dyDescent="0.7">
      <c r="A54" s="11" t="s">
        <v>305</v>
      </c>
      <c r="B54" s="11" t="s">
        <v>306</v>
      </c>
      <c r="C54" s="11" t="s">
        <v>307</v>
      </c>
      <c r="D54" s="11" t="s">
        <v>308</v>
      </c>
      <c r="E54" s="12">
        <v>1250875576</v>
      </c>
      <c r="F54" s="13" t="s">
        <v>309</v>
      </c>
      <c r="G54" s="11" t="s">
        <v>310</v>
      </c>
    </row>
    <row r="55" spans="1:7" ht="18" x14ac:dyDescent="0.7">
      <c r="A55" s="11" t="s">
        <v>311</v>
      </c>
      <c r="B55" s="11" t="s">
        <v>312</v>
      </c>
      <c r="C55" s="11" t="s">
        <v>313</v>
      </c>
      <c r="D55" s="11" t="s">
        <v>314</v>
      </c>
      <c r="E55" s="12">
        <v>7831603697</v>
      </c>
      <c r="F55" s="13" t="s">
        <v>315</v>
      </c>
      <c r="G55" s="11" t="s">
        <v>316</v>
      </c>
    </row>
    <row r="56" spans="1:7" ht="18" x14ac:dyDescent="0.7">
      <c r="A56" s="11" t="s">
        <v>317</v>
      </c>
      <c r="B56" s="11" t="s">
        <v>318</v>
      </c>
      <c r="C56" s="11" t="s">
        <v>319</v>
      </c>
      <c r="D56" s="11" t="s">
        <v>320</v>
      </c>
      <c r="E56" s="12">
        <v>7779220010</v>
      </c>
      <c r="F56" s="13" t="s">
        <v>321</v>
      </c>
      <c r="G56" s="11" t="s">
        <v>322</v>
      </c>
    </row>
    <row r="57" spans="1:7" ht="18" x14ac:dyDescent="0.7">
      <c r="A57" s="11" t="s">
        <v>323</v>
      </c>
      <c r="B57" s="11" t="s">
        <v>324</v>
      </c>
      <c r="C57" s="11" t="s">
        <v>325</v>
      </c>
      <c r="D57" s="11" t="s">
        <v>326</v>
      </c>
      <c r="E57" s="12">
        <v>7758949260</v>
      </c>
      <c r="F57" s="13" t="s">
        <v>327</v>
      </c>
      <c r="G57" s="11" t="s">
        <v>328</v>
      </c>
    </row>
    <row r="58" spans="1:7" ht="18" x14ac:dyDescent="0.7">
      <c r="A58" s="11" t="s">
        <v>329</v>
      </c>
      <c r="B58" s="11" t="s">
        <v>330</v>
      </c>
      <c r="C58" s="11" t="s">
        <v>331</v>
      </c>
      <c r="D58" s="11" t="s">
        <v>332</v>
      </c>
      <c r="E58" s="12">
        <v>7450228641</v>
      </c>
      <c r="F58" s="13" t="s">
        <v>333</v>
      </c>
      <c r="G58" s="11" t="s">
        <v>334</v>
      </c>
    </row>
    <row r="59" spans="1:7" ht="18" x14ac:dyDescent="0.7">
      <c r="A59" s="11" t="s">
        <v>335</v>
      </c>
      <c r="B59" s="11" t="s">
        <v>336</v>
      </c>
      <c r="C59" s="11" t="s">
        <v>337</v>
      </c>
      <c r="D59" s="11" t="s">
        <v>338</v>
      </c>
      <c r="E59" s="12">
        <v>1383665071</v>
      </c>
      <c r="F59" s="13" t="s">
        <v>339</v>
      </c>
      <c r="G59" s="11" t="s">
        <v>340</v>
      </c>
    </row>
    <row r="60" spans="1:7" ht="18" x14ac:dyDescent="0.7">
      <c r="A60" s="11" t="s">
        <v>341</v>
      </c>
      <c r="B60" s="11" t="s">
        <v>342</v>
      </c>
      <c r="C60" s="11" t="s">
        <v>343</v>
      </c>
      <c r="D60" s="11" t="s">
        <v>344</v>
      </c>
      <c r="E60" s="12">
        <v>7482439863</v>
      </c>
      <c r="F60" s="13" t="s">
        <v>345</v>
      </c>
      <c r="G60" s="11" t="s">
        <v>346</v>
      </c>
    </row>
    <row r="61" spans="1:7" ht="18" x14ac:dyDescent="0.7">
      <c r="A61" s="31" t="s">
        <v>347</v>
      </c>
      <c r="B61" s="11" t="s">
        <v>348</v>
      </c>
      <c r="C61" s="11" t="s">
        <v>349</v>
      </c>
      <c r="D61" s="11" t="s">
        <v>350</v>
      </c>
      <c r="E61" s="12">
        <v>7872040119</v>
      </c>
      <c r="F61" s="13" t="s">
        <v>351</v>
      </c>
      <c r="G61" s="11" t="s">
        <v>352</v>
      </c>
    </row>
    <row r="62" spans="1:7" ht="18" x14ac:dyDescent="0.7">
      <c r="A62" s="11" t="s">
        <v>353</v>
      </c>
      <c r="B62" s="11" t="s">
        <v>354</v>
      </c>
      <c r="C62" s="11" t="s">
        <v>355</v>
      </c>
      <c r="D62" s="11" t="s">
        <v>356</v>
      </c>
      <c r="E62" s="12">
        <v>1436670189</v>
      </c>
      <c r="F62" s="13" t="s">
        <v>357</v>
      </c>
      <c r="G62" s="11" t="s">
        <v>358</v>
      </c>
    </row>
    <row r="63" spans="1:7" ht="18" x14ac:dyDescent="0.7">
      <c r="A63" s="11" t="s">
        <v>359</v>
      </c>
      <c r="B63" s="11" t="s">
        <v>360</v>
      </c>
      <c r="C63" s="11" t="s">
        <v>361</v>
      </c>
      <c r="D63" s="11" t="s">
        <v>362</v>
      </c>
      <c r="E63" s="12">
        <v>7555058194</v>
      </c>
      <c r="F63" s="13" t="s">
        <v>363</v>
      </c>
      <c r="G63" s="11" t="s">
        <v>364</v>
      </c>
    </row>
    <row r="64" spans="1:7" ht="18" x14ac:dyDescent="0.7">
      <c r="A64" s="11" t="s">
        <v>365</v>
      </c>
      <c r="B64" s="11" t="s">
        <v>366</v>
      </c>
      <c r="C64" s="11" t="s">
        <v>367</v>
      </c>
      <c r="D64" s="11" t="s">
        <v>368</v>
      </c>
      <c r="E64" s="12">
        <v>1383821273</v>
      </c>
      <c r="F64" s="13" t="s">
        <v>369</v>
      </c>
      <c r="G64" s="11" t="s">
        <v>370</v>
      </c>
    </row>
    <row r="65" spans="1:7" ht="18" x14ac:dyDescent="0.7">
      <c r="A65" s="11" t="s">
        <v>371</v>
      </c>
      <c r="B65" s="11" t="s">
        <v>38</v>
      </c>
      <c r="C65" s="11" t="s">
        <v>372</v>
      </c>
      <c r="D65" s="11" t="s">
        <v>373</v>
      </c>
      <c r="E65" s="12">
        <v>7801495226</v>
      </c>
      <c r="F65" s="13" t="s">
        <v>374</v>
      </c>
      <c r="G65" s="11" t="s">
        <v>375</v>
      </c>
    </row>
    <row r="66" spans="1:7" ht="18" x14ac:dyDescent="0.7">
      <c r="A66" s="11" t="s">
        <v>376</v>
      </c>
      <c r="B66" s="11" t="s">
        <v>377</v>
      </c>
      <c r="C66" s="11" t="s">
        <v>378</v>
      </c>
      <c r="D66" s="11" t="s">
        <v>379</v>
      </c>
      <c r="E66" s="12">
        <v>7725910878</v>
      </c>
      <c r="F66" s="13" t="s">
        <v>380</v>
      </c>
      <c r="G66" s="11" t="s">
        <v>147</v>
      </c>
    </row>
    <row r="67" spans="1:7" ht="18" x14ac:dyDescent="0.7">
      <c r="A67" s="11" t="s">
        <v>381</v>
      </c>
      <c r="B67" s="11" t="s">
        <v>382</v>
      </c>
      <c r="C67" s="11" t="s">
        <v>383</v>
      </c>
      <c r="D67" s="11" t="s">
        <v>384</v>
      </c>
      <c r="E67" s="12" t="s">
        <v>385</v>
      </c>
      <c r="F67" s="13" t="s">
        <v>386</v>
      </c>
      <c r="G67" s="11" t="s">
        <v>387</v>
      </c>
    </row>
    <row r="68" spans="1:7" ht="18" x14ac:dyDescent="0.7">
      <c r="A68" s="11" t="s">
        <v>388</v>
      </c>
      <c r="B68" s="11" t="s">
        <v>389</v>
      </c>
      <c r="C68" s="11" t="s">
        <v>390</v>
      </c>
      <c r="D68" s="11" t="s">
        <v>391</v>
      </c>
      <c r="E68" s="12">
        <v>1228420098</v>
      </c>
      <c r="F68" s="13" t="s">
        <v>392</v>
      </c>
      <c r="G68" s="11" t="s">
        <v>393</v>
      </c>
    </row>
    <row r="69" spans="1:7" ht="18" x14ac:dyDescent="0.7">
      <c r="A69" s="11" t="s">
        <v>394</v>
      </c>
      <c r="B69" s="11" t="s">
        <v>395</v>
      </c>
      <c r="C69" s="11" t="s">
        <v>394</v>
      </c>
      <c r="D69" s="11" t="s">
        <v>396</v>
      </c>
      <c r="E69" s="12">
        <v>3333355740</v>
      </c>
      <c r="F69" s="13" t="s">
        <v>397</v>
      </c>
      <c r="G69" s="11" t="s">
        <v>153</v>
      </c>
    </row>
    <row r="70" spans="1:7" ht="18" x14ac:dyDescent="0.7">
      <c r="A70" s="11" t="s">
        <v>398</v>
      </c>
      <c r="B70" s="11" t="s">
        <v>399</v>
      </c>
      <c r="C70" s="11" t="s">
        <v>400</v>
      </c>
      <c r="D70" s="11" t="s">
        <v>401</v>
      </c>
      <c r="E70" s="12">
        <v>7377519529</v>
      </c>
      <c r="F70" s="13" t="s">
        <v>402</v>
      </c>
      <c r="G70" s="11" t="s">
        <v>403</v>
      </c>
    </row>
    <row r="71" spans="1:7" ht="18" x14ac:dyDescent="0.7">
      <c r="A71" s="11" t="s">
        <v>404</v>
      </c>
      <c r="B71" s="11" t="s">
        <v>405</v>
      </c>
      <c r="C71" s="11" t="s">
        <v>406</v>
      </c>
      <c r="D71" s="11" t="s">
        <v>407</v>
      </c>
      <c r="E71" s="12">
        <v>1224518418</v>
      </c>
      <c r="F71" s="13" t="s">
        <v>408</v>
      </c>
      <c r="G71" s="11" t="s">
        <v>409</v>
      </c>
    </row>
    <row r="72" spans="1:7" ht="18" x14ac:dyDescent="0.7">
      <c r="A72" s="11" t="s">
        <v>410</v>
      </c>
      <c r="B72" s="11" t="s">
        <v>411</v>
      </c>
      <c r="C72" s="11" t="s">
        <v>412</v>
      </c>
      <c r="D72" s="11" t="s">
        <v>413</v>
      </c>
      <c r="E72" s="12">
        <v>1862810576</v>
      </c>
      <c r="F72" s="13" t="s">
        <v>414</v>
      </c>
      <c r="G72" s="11" t="s">
        <v>415</v>
      </c>
    </row>
    <row r="73" spans="1:7" ht="18" x14ac:dyDescent="0.7">
      <c r="A73" s="11" t="s">
        <v>416</v>
      </c>
      <c r="B73" s="11" t="s">
        <v>417</v>
      </c>
      <c r="C73" s="11" t="s">
        <v>418</v>
      </c>
      <c r="D73" s="11" t="s">
        <v>419</v>
      </c>
      <c r="E73" s="12">
        <v>7725910878</v>
      </c>
      <c r="F73" s="13" t="s">
        <v>420</v>
      </c>
      <c r="G73" s="11" t="s">
        <v>147</v>
      </c>
    </row>
    <row r="74" spans="1:7" ht="18" x14ac:dyDescent="0.7">
      <c r="A74" s="11" t="s">
        <v>421</v>
      </c>
      <c r="B74" s="11" t="s">
        <v>422</v>
      </c>
      <c r="C74" s="11" t="s">
        <v>423</v>
      </c>
      <c r="D74" s="11" t="s">
        <v>424</v>
      </c>
      <c r="E74" s="12">
        <v>1764652814</v>
      </c>
      <c r="F74" s="13" t="s">
        <v>425</v>
      </c>
      <c r="G74" s="11" t="s">
        <v>426</v>
      </c>
    </row>
    <row r="75" spans="1:7" ht="18" x14ac:dyDescent="0.7">
      <c r="A75" s="11" t="s">
        <v>427</v>
      </c>
      <c r="B75" s="11" t="s">
        <v>428</v>
      </c>
      <c r="C75" s="11" t="s">
        <v>429</v>
      </c>
      <c r="D75" s="11" t="s">
        <v>430</v>
      </c>
      <c r="E75" s="12">
        <v>7737573306</v>
      </c>
      <c r="F75" s="13" t="s">
        <v>431</v>
      </c>
      <c r="G75" s="11" t="s">
        <v>432</v>
      </c>
    </row>
    <row r="76" spans="1:7" ht="18" x14ac:dyDescent="0.7">
      <c r="A76" s="11" t="s">
        <v>433</v>
      </c>
      <c r="B76" s="11" t="s">
        <v>434</v>
      </c>
      <c r="C76" s="11" t="s">
        <v>435</v>
      </c>
      <c r="D76" s="11" t="s">
        <v>436</v>
      </c>
      <c r="E76" s="12">
        <v>7525471431</v>
      </c>
      <c r="F76" s="13" t="s">
        <v>437</v>
      </c>
      <c r="G76" s="11" t="s">
        <v>153</v>
      </c>
    </row>
    <row r="77" spans="1:7" ht="18" x14ac:dyDescent="0.7">
      <c r="A77" s="11" t="s">
        <v>438</v>
      </c>
      <c r="B77" s="11" t="s">
        <v>439</v>
      </c>
      <c r="C77" s="11" t="s">
        <v>440</v>
      </c>
      <c r="D77" s="11" t="s">
        <v>441</v>
      </c>
      <c r="E77" s="12">
        <v>1369707766</v>
      </c>
      <c r="F77" s="13" t="s">
        <v>442</v>
      </c>
      <c r="G77" s="11" t="s">
        <v>208</v>
      </c>
    </row>
    <row r="78" spans="1:7" ht="18" x14ac:dyDescent="0.7">
      <c r="A78" s="11" t="s">
        <v>443</v>
      </c>
      <c r="B78" s="11" t="s">
        <v>444</v>
      </c>
      <c r="C78" s="11" t="s">
        <v>445</v>
      </c>
      <c r="D78" s="11" t="s">
        <v>446</v>
      </c>
      <c r="E78" s="12">
        <v>7971520435</v>
      </c>
      <c r="F78" s="13" t="s">
        <v>447</v>
      </c>
      <c r="G78" s="11" t="s">
        <v>448</v>
      </c>
    </row>
    <row r="79" spans="1:7" ht="18" x14ac:dyDescent="0.7">
      <c r="A79" s="11" t="s">
        <v>449</v>
      </c>
      <c r="B79" s="11" t="s">
        <v>450</v>
      </c>
      <c r="C79" s="11" t="s">
        <v>451</v>
      </c>
      <c r="D79" s="11" t="s">
        <v>452</v>
      </c>
      <c r="E79" s="12">
        <v>1316602275</v>
      </c>
      <c r="F79" s="13" t="s">
        <v>453</v>
      </c>
      <c r="G79" s="11" t="s">
        <v>454</v>
      </c>
    </row>
    <row r="80" spans="1:7" ht="18" x14ac:dyDescent="0.7">
      <c r="A80" s="35" t="s">
        <v>455</v>
      </c>
      <c r="B80" s="35" t="s">
        <v>456</v>
      </c>
      <c r="C80" s="35" t="s">
        <v>457</v>
      </c>
      <c r="D80" s="35" t="s">
        <v>458</v>
      </c>
      <c r="E80" s="36">
        <v>1414060850</v>
      </c>
      <c r="F80" s="37" t="s">
        <v>459</v>
      </c>
      <c r="G80" s="35" t="s">
        <v>277</v>
      </c>
    </row>
    <row r="81" spans="1:7" ht="18" x14ac:dyDescent="0.7">
      <c r="A81" s="11" t="s">
        <v>460</v>
      </c>
      <c r="B81" s="11" t="s">
        <v>38</v>
      </c>
      <c r="C81" s="11" t="s">
        <v>461</v>
      </c>
      <c r="D81" s="11" t="s">
        <v>462</v>
      </c>
      <c r="E81" s="12">
        <v>7464627781</v>
      </c>
      <c r="F81" s="13" t="s">
        <v>463</v>
      </c>
      <c r="G81" s="11" t="s">
        <v>464</v>
      </c>
    </row>
    <row r="82" spans="1:7" ht="18" x14ac:dyDescent="0.7">
      <c r="A82" s="11" t="s">
        <v>465</v>
      </c>
      <c r="B82" s="11" t="s">
        <v>466</v>
      </c>
      <c r="C82" s="11" t="s">
        <v>467</v>
      </c>
      <c r="D82" s="11" t="s">
        <v>468</v>
      </c>
      <c r="E82" s="12">
        <v>7855942203</v>
      </c>
      <c r="F82" s="13" t="s">
        <v>469</v>
      </c>
      <c r="G82" s="11" t="s">
        <v>470</v>
      </c>
    </row>
    <row r="83" spans="1:7" ht="18" x14ac:dyDescent="0.7">
      <c r="A83" s="11" t="s">
        <v>471</v>
      </c>
      <c r="B83" s="11" t="s">
        <v>472</v>
      </c>
      <c r="C83" s="11" t="s">
        <v>473</v>
      </c>
      <c r="D83" s="11" t="s">
        <v>474</v>
      </c>
      <c r="E83" s="12">
        <v>7718046785</v>
      </c>
      <c r="F83" s="13" t="s">
        <v>475</v>
      </c>
      <c r="G83" s="11" t="s">
        <v>476</v>
      </c>
    </row>
    <row r="84" spans="1:7" ht="18" x14ac:dyDescent="0.7">
      <c r="A84" s="11" t="s">
        <v>477</v>
      </c>
      <c r="B84" s="11" t="s">
        <v>478</v>
      </c>
      <c r="C84" s="11" t="s">
        <v>479</v>
      </c>
      <c r="D84" s="11" t="s">
        <v>480</v>
      </c>
      <c r="E84" s="12">
        <v>1224228952</v>
      </c>
      <c r="F84" s="13" t="s">
        <v>481</v>
      </c>
      <c r="G84" s="11" t="s">
        <v>54</v>
      </c>
    </row>
    <row r="85" spans="1:7" ht="18" x14ac:dyDescent="0.7">
      <c r="A85" s="11" t="s">
        <v>482</v>
      </c>
      <c r="B85" s="11" t="s">
        <v>483</v>
      </c>
      <c r="C85" s="11" t="s">
        <v>484</v>
      </c>
      <c r="D85" s="11" t="s">
        <v>485</v>
      </c>
      <c r="E85" s="12">
        <v>1620828738</v>
      </c>
      <c r="F85" s="13" t="s">
        <v>486</v>
      </c>
      <c r="G85" s="11" t="s">
        <v>487</v>
      </c>
    </row>
    <row r="86" spans="1:7" ht="18" x14ac:dyDescent="0.7">
      <c r="A86" s="11" t="s">
        <v>488</v>
      </c>
      <c r="B86" s="11" t="s">
        <v>489</v>
      </c>
      <c r="C86" s="11" t="s">
        <v>490</v>
      </c>
      <c r="D86" s="11" t="s">
        <v>491</v>
      </c>
      <c r="E86" s="12">
        <v>1387760608</v>
      </c>
      <c r="F86" s="13" t="s">
        <v>492</v>
      </c>
      <c r="G86" s="11" t="s">
        <v>364</v>
      </c>
    </row>
    <row r="87" spans="1:7" ht="18" x14ac:dyDescent="0.7">
      <c r="A87" s="11" t="s">
        <v>493</v>
      </c>
      <c r="B87" s="11" t="s">
        <v>494</v>
      </c>
      <c r="C87" s="11" t="s">
        <v>495</v>
      </c>
      <c r="D87" s="11" t="s">
        <v>496</v>
      </c>
      <c r="E87" s="12">
        <v>1417721617</v>
      </c>
      <c r="F87" s="13" t="s">
        <v>497</v>
      </c>
      <c r="G87" s="11" t="s">
        <v>498</v>
      </c>
    </row>
    <row r="88" spans="1:7" ht="18" x14ac:dyDescent="0.7">
      <c r="A88" s="11" t="s">
        <v>499</v>
      </c>
      <c r="B88" s="11" t="s">
        <v>500</v>
      </c>
      <c r="C88" s="11" t="s">
        <v>501</v>
      </c>
      <c r="D88" s="11" t="s">
        <v>502</v>
      </c>
      <c r="E88" s="12">
        <v>1417643664</v>
      </c>
      <c r="F88" s="13" t="s">
        <v>503</v>
      </c>
      <c r="G88" s="11" t="s">
        <v>504</v>
      </c>
    </row>
    <row r="89" spans="1:7" ht="18" x14ac:dyDescent="0.7">
      <c r="A89" s="11" t="s">
        <v>505</v>
      </c>
      <c r="B89" s="11" t="s">
        <v>506</v>
      </c>
      <c r="C89" s="11" t="s">
        <v>507</v>
      </c>
      <c r="D89" s="11" t="s">
        <v>508</v>
      </c>
      <c r="E89" s="12">
        <v>7444580018</v>
      </c>
      <c r="F89" s="13" t="s">
        <v>509</v>
      </c>
      <c r="G89" s="11" t="s">
        <v>24</v>
      </c>
    </row>
    <row r="90" spans="1:7" ht="18" x14ac:dyDescent="0.7">
      <c r="A90" s="11" t="s">
        <v>510</v>
      </c>
      <c r="B90" s="11" t="s">
        <v>511</v>
      </c>
      <c r="C90" s="11" t="s">
        <v>512</v>
      </c>
      <c r="D90" s="11" t="s">
        <v>513</v>
      </c>
      <c r="E90" s="12">
        <v>7740588740</v>
      </c>
      <c r="F90" s="13" t="s">
        <v>514</v>
      </c>
      <c r="G90" s="11" t="s">
        <v>515</v>
      </c>
    </row>
    <row r="91" spans="1:7" ht="18" x14ac:dyDescent="0.7">
      <c r="A91" s="11" t="s">
        <v>516</v>
      </c>
      <c r="B91" s="11" t="s">
        <v>517</v>
      </c>
      <c r="C91" s="11" t="s">
        <v>518</v>
      </c>
      <c r="D91" s="11" t="s">
        <v>519</v>
      </c>
      <c r="E91" s="12">
        <v>7511172277</v>
      </c>
      <c r="F91" s="13" t="s">
        <v>520</v>
      </c>
      <c r="G91" s="11" t="s">
        <v>181</v>
      </c>
    </row>
    <row r="92" spans="1:7" ht="18" x14ac:dyDescent="0.7">
      <c r="A92" s="11" t="s">
        <v>521</v>
      </c>
      <c r="B92" s="11" t="s">
        <v>522</v>
      </c>
      <c r="C92" s="11" t="s">
        <v>523</v>
      </c>
      <c r="D92" s="11" t="s">
        <v>524</v>
      </c>
      <c r="E92" s="12">
        <v>7743103701</v>
      </c>
      <c r="F92" s="13" t="s">
        <v>525</v>
      </c>
      <c r="G92" s="11" t="s">
        <v>526</v>
      </c>
    </row>
    <row r="93" spans="1:7" ht="18" x14ac:dyDescent="0.7">
      <c r="A93" s="11" t="s">
        <v>527</v>
      </c>
      <c r="B93" s="11" t="s">
        <v>528</v>
      </c>
      <c r="C93" s="11" t="s">
        <v>529</v>
      </c>
      <c r="D93" s="11" t="s">
        <v>530</v>
      </c>
      <c r="E93" s="12">
        <v>7895014284</v>
      </c>
      <c r="F93" s="13" t="s">
        <v>531</v>
      </c>
      <c r="G93" s="11" t="s">
        <v>532</v>
      </c>
    </row>
    <row r="94" spans="1:7" ht="18" x14ac:dyDescent="0.7">
      <c r="A94" s="11" t="s">
        <v>533</v>
      </c>
      <c r="B94" s="11" t="s">
        <v>534</v>
      </c>
      <c r="C94" s="11" t="s">
        <v>535</v>
      </c>
      <c r="D94" s="11" t="s">
        <v>536</v>
      </c>
      <c r="E94" s="12">
        <v>1290420202</v>
      </c>
      <c r="F94" s="13" t="s">
        <v>537</v>
      </c>
      <c r="G94" s="11" t="s">
        <v>538</v>
      </c>
    </row>
    <row r="95" spans="1:7" ht="18" x14ac:dyDescent="0.7">
      <c r="A95" s="11" t="s">
        <v>539</v>
      </c>
      <c r="B95" s="11" t="s">
        <v>540</v>
      </c>
      <c r="C95" s="11" t="s">
        <v>541</v>
      </c>
      <c r="D95" s="11" t="s">
        <v>542</v>
      </c>
      <c r="E95" s="12">
        <v>1412371970</v>
      </c>
      <c r="F95" s="13" t="s">
        <v>543</v>
      </c>
      <c r="G95" s="11" t="s">
        <v>544</v>
      </c>
    </row>
    <row r="96" spans="1:7" ht="18" x14ac:dyDescent="0.7">
      <c r="A96" s="11" t="s">
        <v>545</v>
      </c>
      <c r="B96" s="11" t="s">
        <v>546</v>
      </c>
      <c r="C96" s="11" t="s">
        <v>547</v>
      </c>
      <c r="D96" s="11" t="s">
        <v>548</v>
      </c>
      <c r="E96" s="12">
        <v>1786448562</v>
      </c>
      <c r="F96" s="13" t="s">
        <v>549</v>
      </c>
      <c r="G96" s="11" t="s">
        <v>277</v>
      </c>
    </row>
    <row r="97" spans="1:7" ht="18" x14ac:dyDescent="0.7">
      <c r="A97" s="11" t="s">
        <v>550</v>
      </c>
      <c r="B97" s="11" t="s">
        <v>551</v>
      </c>
      <c r="C97" s="11" t="s">
        <v>552</v>
      </c>
      <c r="D97" s="11" t="s">
        <v>553</v>
      </c>
      <c r="E97" s="12">
        <v>1786611655</v>
      </c>
      <c r="F97" s="13" t="s">
        <v>554</v>
      </c>
      <c r="G97" s="11" t="s">
        <v>555</v>
      </c>
    </row>
    <row r="98" spans="1:7" ht="18" x14ac:dyDescent="0.7">
      <c r="A98" s="11" t="s">
        <v>556</v>
      </c>
      <c r="B98" s="11" t="s">
        <v>557</v>
      </c>
      <c r="C98" s="11" t="s">
        <v>558</v>
      </c>
      <c r="D98" s="11" t="s">
        <v>559</v>
      </c>
      <c r="E98" s="12">
        <v>1595695166</v>
      </c>
      <c r="F98" s="13" t="s">
        <v>560</v>
      </c>
      <c r="G98" s="11" t="s">
        <v>561</v>
      </c>
    </row>
    <row r="99" spans="1:7" ht="18" x14ac:dyDescent="0.7">
      <c r="A99" s="11" t="s">
        <v>562</v>
      </c>
      <c r="B99" s="11" t="s">
        <v>563</v>
      </c>
      <c r="C99" s="11" t="s">
        <v>564</v>
      </c>
      <c r="D99" s="11" t="s">
        <v>565</v>
      </c>
      <c r="E99" s="12">
        <v>1412375626</v>
      </c>
      <c r="F99" s="13" t="s">
        <v>566</v>
      </c>
      <c r="G99" s="11" t="s">
        <v>567</v>
      </c>
    </row>
    <row r="100" spans="1:7" ht="18" x14ac:dyDescent="0.7">
      <c r="A100" s="11" t="s">
        <v>568</v>
      </c>
      <c r="B100" s="11" t="s">
        <v>569</v>
      </c>
      <c r="C100" s="11" t="s">
        <v>570</v>
      </c>
      <c r="D100" s="11" t="s">
        <v>571</v>
      </c>
      <c r="E100" s="12">
        <v>1224473322</v>
      </c>
      <c r="F100" s="13" t="s">
        <v>481</v>
      </c>
      <c r="G100" s="11" t="s">
        <v>54</v>
      </c>
    </row>
    <row r="101" spans="1:7" ht="18" x14ac:dyDescent="0.7">
      <c r="A101" s="11" t="s">
        <v>572</v>
      </c>
      <c r="B101" s="11" t="s">
        <v>573</v>
      </c>
      <c r="C101" s="11" t="s">
        <v>574</v>
      </c>
      <c r="D101" s="11" t="s">
        <v>575</v>
      </c>
      <c r="E101" s="12">
        <v>7799887111</v>
      </c>
      <c r="F101" s="13" t="s">
        <v>576</v>
      </c>
      <c r="G101" s="11" t="s">
        <v>577</v>
      </c>
    </row>
    <row r="102" spans="1:7" ht="18" x14ac:dyDescent="0.7">
      <c r="A102" s="11" t="s">
        <v>578</v>
      </c>
      <c r="B102" s="11" t="s">
        <v>38</v>
      </c>
      <c r="C102" s="11" t="s">
        <v>579</v>
      </c>
      <c r="D102" s="11" t="s">
        <v>580</v>
      </c>
      <c r="E102" s="12">
        <v>7810552347</v>
      </c>
      <c r="F102" s="13" t="s">
        <v>581</v>
      </c>
      <c r="G102" s="11" t="s">
        <v>582</v>
      </c>
    </row>
    <row r="103" spans="1:7" ht="18" x14ac:dyDescent="0.7">
      <c r="A103" s="11" t="s">
        <v>583</v>
      </c>
      <c r="B103" s="11" t="s">
        <v>584</v>
      </c>
      <c r="C103" s="11" t="s">
        <v>585</v>
      </c>
      <c r="D103" s="11" t="s">
        <v>586</v>
      </c>
      <c r="E103" s="12">
        <v>1738279070</v>
      </c>
      <c r="F103" s="13" t="s">
        <v>587</v>
      </c>
      <c r="G103" s="11" t="s">
        <v>426</v>
      </c>
    </row>
    <row r="104" spans="1:7" ht="18" x14ac:dyDescent="0.7">
      <c r="A104" s="11" t="s">
        <v>588</v>
      </c>
      <c r="B104" s="11" t="s">
        <v>589</v>
      </c>
      <c r="C104" s="11" t="s">
        <v>590</v>
      </c>
      <c r="D104" s="11" t="s">
        <v>591</v>
      </c>
      <c r="E104" s="12">
        <v>1779479461</v>
      </c>
      <c r="F104" s="13" t="s">
        <v>592</v>
      </c>
      <c r="G104" s="11" t="s">
        <v>593</v>
      </c>
    </row>
    <row r="105" spans="1:7" ht="18" x14ac:dyDescent="0.7">
      <c r="A105" s="11" t="s">
        <v>594</v>
      </c>
      <c r="B105" s="11" t="s">
        <v>595</v>
      </c>
      <c r="C105" s="11" t="s">
        <v>596</v>
      </c>
      <c r="D105" s="11" t="s">
        <v>597</v>
      </c>
      <c r="E105" s="12">
        <v>1382889091</v>
      </c>
      <c r="F105" s="13" t="s">
        <v>598</v>
      </c>
      <c r="G105" s="11" t="s">
        <v>599</v>
      </c>
    </row>
    <row r="106" spans="1:7" ht="18" x14ac:dyDescent="0.7">
      <c r="A106" s="11" t="s">
        <v>600</v>
      </c>
      <c r="B106" s="11" t="s">
        <v>601</v>
      </c>
      <c r="C106" s="11" t="s">
        <v>602</v>
      </c>
      <c r="D106" s="11" t="s">
        <v>603</v>
      </c>
      <c r="E106" s="12">
        <v>7359723901</v>
      </c>
      <c r="F106" s="13" t="s">
        <v>604</v>
      </c>
      <c r="G106" s="11" t="s">
        <v>605</v>
      </c>
    </row>
    <row r="107" spans="1:7" ht="18" x14ac:dyDescent="0.7">
      <c r="A107" s="11" t="s">
        <v>606</v>
      </c>
      <c r="B107" s="11" t="s">
        <v>607</v>
      </c>
      <c r="C107" s="11" t="s">
        <v>608</v>
      </c>
      <c r="D107" s="11" t="s">
        <v>609</v>
      </c>
      <c r="E107" s="12">
        <v>7793540885</v>
      </c>
      <c r="F107" s="13" t="s">
        <v>610</v>
      </c>
      <c r="G107" s="11" t="s">
        <v>611</v>
      </c>
    </row>
    <row r="108" spans="1:7" ht="18" x14ac:dyDescent="0.7">
      <c r="A108" s="11" t="s">
        <v>612</v>
      </c>
      <c r="B108" s="11" t="s">
        <v>38</v>
      </c>
      <c r="C108" s="11" t="s">
        <v>613</v>
      </c>
      <c r="D108" s="11" t="s">
        <v>614</v>
      </c>
      <c r="E108" s="12">
        <v>7545745914</v>
      </c>
      <c r="F108" s="13" t="s">
        <v>615</v>
      </c>
      <c r="G108" s="11" t="s">
        <v>54</v>
      </c>
    </row>
    <row r="109" spans="1:7" ht="18" x14ac:dyDescent="0.7">
      <c r="A109" s="11" t="s">
        <v>616</v>
      </c>
      <c r="B109" s="11" t="s">
        <v>617</v>
      </c>
      <c r="C109" s="11" t="s">
        <v>616</v>
      </c>
      <c r="D109" s="11" t="s">
        <v>618</v>
      </c>
      <c r="E109" s="12">
        <v>1357521182</v>
      </c>
      <c r="F109" s="13" t="s">
        <v>619</v>
      </c>
      <c r="G109" s="11" t="s">
        <v>620</v>
      </c>
    </row>
    <row r="110" spans="1:7" ht="18" x14ac:dyDescent="0.7">
      <c r="A110" s="11" t="s">
        <v>621</v>
      </c>
      <c r="B110" s="11" t="s">
        <v>622</v>
      </c>
      <c r="C110" s="11" t="s">
        <v>623</v>
      </c>
      <c r="D110" s="11" t="s">
        <v>624</v>
      </c>
      <c r="E110" s="12">
        <v>1592654553</v>
      </c>
      <c r="F110" s="13" t="s">
        <v>625</v>
      </c>
      <c r="G110" s="11" t="s">
        <v>277</v>
      </c>
    </row>
    <row r="111" spans="1:7" ht="18" x14ac:dyDescent="0.7">
      <c r="A111" s="11" t="s">
        <v>626</v>
      </c>
      <c r="B111" s="11" t="s">
        <v>627</v>
      </c>
      <c r="C111" s="11" t="s">
        <v>626</v>
      </c>
      <c r="D111" s="11" t="s">
        <v>628</v>
      </c>
      <c r="E111" s="12">
        <v>1847890012</v>
      </c>
      <c r="F111" s="13" t="s">
        <v>629</v>
      </c>
      <c r="G111" s="11" t="s">
        <v>147</v>
      </c>
    </row>
    <row r="112" spans="1:7" ht="18" x14ac:dyDescent="0.7">
      <c r="A112" s="11" t="s">
        <v>630</v>
      </c>
      <c r="B112" s="11" t="s">
        <v>631</v>
      </c>
      <c r="C112" s="11" t="s">
        <v>632</v>
      </c>
      <c r="D112" s="11" t="s">
        <v>633</v>
      </c>
      <c r="E112" s="12">
        <v>1463220900</v>
      </c>
      <c r="F112" s="13" t="s">
        <v>634</v>
      </c>
      <c r="G112" s="11" t="s">
        <v>635</v>
      </c>
    </row>
    <row r="113" spans="1:7" ht="18" x14ac:dyDescent="0.7">
      <c r="A113" s="11" t="s">
        <v>636</v>
      </c>
      <c r="B113" s="11" t="s">
        <v>637</v>
      </c>
      <c r="C113" s="11" t="s">
        <v>638</v>
      </c>
      <c r="D113" s="11" t="s">
        <v>639</v>
      </c>
      <c r="E113" s="12">
        <v>1796472263</v>
      </c>
      <c r="F113" s="13" t="s">
        <v>640</v>
      </c>
      <c r="G113" s="11" t="s">
        <v>641</v>
      </c>
    </row>
    <row r="114" spans="1:7" ht="18" x14ac:dyDescent="0.7">
      <c r="A114" s="11" t="s">
        <v>642</v>
      </c>
      <c r="B114" s="11" t="s">
        <v>38</v>
      </c>
      <c r="C114" s="11" t="s">
        <v>643</v>
      </c>
      <c r="D114" s="11" t="s">
        <v>644</v>
      </c>
      <c r="E114" s="12">
        <v>7500936754</v>
      </c>
      <c r="F114" s="13" t="s">
        <v>645</v>
      </c>
      <c r="G114" s="11" t="s">
        <v>646</v>
      </c>
    </row>
    <row r="115" spans="1:7" ht="18" x14ac:dyDescent="0.7">
      <c r="A115" s="11" t="s">
        <v>647</v>
      </c>
      <c r="B115" s="11" t="s">
        <v>648</v>
      </c>
      <c r="C115" s="11" t="s">
        <v>649</v>
      </c>
      <c r="D115" s="11" t="s">
        <v>650</v>
      </c>
      <c r="E115" s="12">
        <v>1896753730</v>
      </c>
      <c r="F115" s="13" t="s">
        <v>651</v>
      </c>
      <c r="G115" s="11" t="s">
        <v>652</v>
      </c>
    </row>
    <row r="116" spans="1:7" ht="18" x14ac:dyDescent="0.7">
      <c r="A116" s="11" t="s">
        <v>653</v>
      </c>
      <c r="B116" s="11" t="s">
        <v>654</v>
      </c>
      <c r="C116" s="11" t="s">
        <v>655</v>
      </c>
      <c r="D116" s="11" t="s">
        <v>656</v>
      </c>
      <c r="E116" s="12">
        <v>7960702411</v>
      </c>
      <c r="F116" s="13" t="s">
        <v>657</v>
      </c>
      <c r="G116" s="11" t="s">
        <v>208</v>
      </c>
    </row>
    <row r="117" spans="1:7" ht="18" x14ac:dyDescent="0.7">
      <c r="A117" s="11" t="s">
        <v>658</v>
      </c>
      <c r="B117" s="11" t="s">
        <v>659</v>
      </c>
      <c r="C117" s="11" t="s">
        <v>660</v>
      </c>
      <c r="D117" s="11" t="s">
        <v>661</v>
      </c>
      <c r="E117" s="12">
        <v>1413663900</v>
      </c>
      <c r="F117" s="13" t="s">
        <v>662</v>
      </c>
      <c r="G117" s="11" t="s">
        <v>663</v>
      </c>
    </row>
    <row r="118" spans="1:7" ht="18" x14ac:dyDescent="0.7">
      <c r="A118" s="11" t="s">
        <v>664</v>
      </c>
      <c r="B118" s="11" t="s">
        <v>665</v>
      </c>
      <c r="C118" s="11" t="s">
        <v>666</v>
      </c>
      <c r="D118" s="11" t="s">
        <v>667</v>
      </c>
      <c r="E118" s="12">
        <v>1236341662</v>
      </c>
      <c r="F118" s="13" t="s">
        <v>668</v>
      </c>
      <c r="G118" s="11" t="s">
        <v>669</v>
      </c>
    </row>
    <row r="119" spans="1:7" ht="18" x14ac:dyDescent="0.7">
      <c r="A119" s="11" t="s">
        <v>670</v>
      </c>
      <c r="B119" s="11" t="s">
        <v>671</v>
      </c>
      <c r="C119" s="11" t="s">
        <v>672</v>
      </c>
      <c r="D119" s="11" t="s">
        <v>673</v>
      </c>
      <c r="E119" s="12">
        <v>1563401272</v>
      </c>
      <c r="F119" s="13" t="s">
        <v>674</v>
      </c>
      <c r="G119" s="11" t="s">
        <v>675</v>
      </c>
    </row>
    <row r="120" spans="1:7" ht="18" x14ac:dyDescent="0.7">
      <c r="A120" s="11" t="s">
        <v>676</v>
      </c>
      <c r="B120" s="11" t="s">
        <v>677</v>
      </c>
      <c r="C120" s="11" t="s">
        <v>676</v>
      </c>
      <c r="D120" s="11" t="s">
        <v>678</v>
      </c>
      <c r="E120" s="12">
        <v>1698294444</v>
      </c>
      <c r="F120" s="13" t="s">
        <v>679</v>
      </c>
      <c r="G120" s="11" t="s">
        <v>680</v>
      </c>
    </row>
    <row r="121" spans="1:7" ht="18" x14ac:dyDescent="0.7">
      <c r="A121" s="11" t="s">
        <v>681</v>
      </c>
      <c r="B121" s="11" t="s">
        <v>682</v>
      </c>
      <c r="C121" s="11" t="s">
        <v>683</v>
      </c>
      <c r="D121" s="11" t="s">
        <v>684</v>
      </c>
      <c r="E121" s="12">
        <v>7355039877</v>
      </c>
      <c r="F121" s="13" t="s">
        <v>685</v>
      </c>
      <c r="G121" s="11" t="s">
        <v>686</v>
      </c>
    </row>
    <row r="122" spans="1:7" ht="18" x14ac:dyDescent="0.7">
      <c r="A122" s="11" t="s">
        <v>687</v>
      </c>
      <c r="B122" s="11" t="s">
        <v>688</v>
      </c>
      <c r="C122" s="11" t="s">
        <v>689</v>
      </c>
      <c r="D122" s="11" t="s">
        <v>690</v>
      </c>
      <c r="E122" s="12">
        <v>1387419368</v>
      </c>
      <c r="F122" s="13" t="s">
        <v>691</v>
      </c>
      <c r="G122" s="11" t="s">
        <v>364</v>
      </c>
    </row>
    <row r="123" spans="1:7" ht="18" x14ac:dyDescent="0.7">
      <c r="A123" s="11" t="s">
        <v>692</v>
      </c>
      <c r="B123" s="11" t="s">
        <v>693</v>
      </c>
      <c r="C123" s="11" t="s">
        <v>694</v>
      </c>
      <c r="D123" s="11" t="s">
        <v>695</v>
      </c>
      <c r="E123" s="12">
        <v>1292518224</v>
      </c>
      <c r="F123" s="13" t="s">
        <v>696</v>
      </c>
      <c r="G123" s="11" t="s">
        <v>697</v>
      </c>
    </row>
    <row r="124" spans="1:7" ht="18" x14ac:dyDescent="0.7">
      <c r="A124" s="11" t="s">
        <v>698</v>
      </c>
      <c r="B124" s="11" t="s">
        <v>699</v>
      </c>
      <c r="C124" s="11" t="s">
        <v>700</v>
      </c>
      <c r="D124" s="11" t="s">
        <v>701</v>
      </c>
      <c r="E124" s="12">
        <v>3302233808</v>
      </c>
      <c r="F124" s="13" t="s">
        <v>702</v>
      </c>
      <c r="G124" s="11" t="s">
        <v>703</v>
      </c>
    </row>
    <row r="125" spans="1:7" ht="18" x14ac:dyDescent="0.7">
      <c r="A125" s="11" t="s">
        <v>704</v>
      </c>
      <c r="B125" s="11" t="s">
        <v>705</v>
      </c>
      <c r="C125" s="11" t="s">
        <v>706</v>
      </c>
      <c r="D125" s="11" t="s">
        <v>707</v>
      </c>
      <c r="E125" s="12">
        <v>7734777235</v>
      </c>
      <c r="F125" s="13" t="s">
        <v>708</v>
      </c>
      <c r="G125" s="11" t="s">
        <v>709</v>
      </c>
    </row>
    <row r="126" spans="1:7" ht="18" x14ac:dyDescent="0.7">
      <c r="A126" s="11" t="s">
        <v>710</v>
      </c>
      <c r="B126" s="11" t="s">
        <v>38</v>
      </c>
      <c r="C126" s="11" t="s">
        <v>711</v>
      </c>
      <c r="D126" s="11" t="s">
        <v>712</v>
      </c>
      <c r="E126" s="12">
        <v>7706512735</v>
      </c>
      <c r="F126" s="13" t="s">
        <v>713</v>
      </c>
      <c r="G126" s="11" t="s">
        <v>714</v>
      </c>
    </row>
    <row r="127" spans="1:7" ht="18" x14ac:dyDescent="0.7">
      <c r="A127" s="11" t="s">
        <v>715</v>
      </c>
      <c r="B127" s="11" t="s">
        <v>716</v>
      </c>
      <c r="C127" s="11" t="s">
        <v>717</v>
      </c>
      <c r="D127" s="11" t="s">
        <v>718</v>
      </c>
      <c r="E127" s="12">
        <v>7780915504</v>
      </c>
      <c r="F127" s="13" t="s">
        <v>719</v>
      </c>
      <c r="G127" s="11" t="s">
        <v>720</v>
      </c>
    </row>
    <row r="128" spans="1:7" ht="18" x14ac:dyDescent="0.7">
      <c r="A128" s="11" t="s">
        <v>721</v>
      </c>
      <c r="B128" s="11" t="s">
        <v>722</v>
      </c>
      <c r="C128" s="11" t="s">
        <v>723</v>
      </c>
      <c r="D128" s="11" t="s">
        <v>724</v>
      </c>
      <c r="E128" s="12">
        <v>1312100405</v>
      </c>
      <c r="F128" s="13" t="s">
        <v>725</v>
      </c>
      <c r="G128" s="11" t="s">
        <v>726</v>
      </c>
    </row>
    <row r="129" spans="1:7" ht="18" x14ac:dyDescent="0.7">
      <c r="A129" s="11" t="s">
        <v>727</v>
      </c>
      <c r="B129" s="11" t="s">
        <v>728</v>
      </c>
      <c r="C129" s="11" t="s">
        <v>729</v>
      </c>
      <c r="D129" s="11" t="s">
        <v>730</v>
      </c>
      <c r="E129" s="12">
        <v>7899916953</v>
      </c>
      <c r="F129" s="13" t="s">
        <v>731</v>
      </c>
      <c r="G129" s="11" t="s">
        <v>732</v>
      </c>
    </row>
    <row r="130" spans="1:7" s="2" customFormat="1" ht="17" x14ac:dyDescent="0.7">
      <c r="A130" s="11" t="s">
        <v>733</v>
      </c>
      <c r="B130" s="11" t="s">
        <v>734</v>
      </c>
      <c r="C130" s="11" t="s">
        <v>735</v>
      </c>
      <c r="D130" s="11" t="s">
        <v>736</v>
      </c>
      <c r="E130" s="12">
        <v>1412660182</v>
      </c>
      <c r="F130" s="13" t="s">
        <v>737</v>
      </c>
      <c r="G130" s="11" t="s">
        <v>153</v>
      </c>
    </row>
    <row r="131" spans="1:7" ht="18" x14ac:dyDescent="0.7">
      <c r="A131" s="11" t="s">
        <v>738</v>
      </c>
      <c r="B131" s="11" t="s">
        <v>739</v>
      </c>
      <c r="C131" s="11" t="s">
        <v>740</v>
      </c>
      <c r="D131" s="11" t="s">
        <v>741</v>
      </c>
      <c r="E131" s="12">
        <v>3301332424</v>
      </c>
      <c r="F131" s="13" t="s">
        <v>742</v>
      </c>
      <c r="G131" s="11" t="s">
        <v>743</v>
      </c>
    </row>
    <row r="132" spans="1:7" ht="18" x14ac:dyDescent="0.7">
      <c r="A132" s="11" t="s">
        <v>744</v>
      </c>
      <c r="B132" s="11" t="s">
        <v>745</v>
      </c>
      <c r="C132" s="11" t="s">
        <v>746</v>
      </c>
      <c r="D132" s="11" t="s">
        <v>747</v>
      </c>
      <c r="E132" s="12">
        <v>3300431353</v>
      </c>
      <c r="F132" s="13" t="s">
        <v>748</v>
      </c>
      <c r="G132" s="11" t="s">
        <v>24</v>
      </c>
    </row>
    <row r="133" spans="1:7" s="4" customFormat="1" ht="18" x14ac:dyDescent="0.7">
      <c r="A133" s="11" t="s">
        <v>749</v>
      </c>
      <c r="B133" s="11" t="s">
        <v>750</v>
      </c>
      <c r="C133" s="11" t="s">
        <v>751</v>
      </c>
      <c r="D133" s="11" t="s">
        <v>752</v>
      </c>
      <c r="E133" s="12">
        <v>1383735766</v>
      </c>
      <c r="F133" s="13" t="s">
        <v>753</v>
      </c>
      <c r="G133" s="11" t="s">
        <v>754</v>
      </c>
    </row>
    <row r="134" spans="1:7" ht="18" x14ac:dyDescent="0.7">
      <c r="A134" s="11" t="s">
        <v>755</v>
      </c>
      <c r="B134" s="11" t="s">
        <v>756</v>
      </c>
      <c r="C134" s="11" t="s">
        <v>757</v>
      </c>
      <c r="D134" s="11" t="s">
        <v>758</v>
      </c>
      <c r="E134" s="12">
        <v>1698883232</v>
      </c>
      <c r="F134" s="13" t="s">
        <v>759</v>
      </c>
      <c r="G134" s="11" t="s">
        <v>567</v>
      </c>
    </row>
    <row r="135" spans="1:7" s="2" customFormat="1" ht="17" x14ac:dyDescent="0.7">
      <c r="A135" s="11" t="s">
        <v>760</v>
      </c>
      <c r="B135" s="11" t="s">
        <v>761</v>
      </c>
      <c r="C135" s="11" t="s">
        <v>762</v>
      </c>
      <c r="D135" s="11" t="s">
        <v>763</v>
      </c>
      <c r="E135" s="12">
        <v>7979151548</v>
      </c>
      <c r="F135" s="13" t="s">
        <v>764</v>
      </c>
      <c r="G135" s="11" t="s">
        <v>136</v>
      </c>
    </row>
    <row r="136" spans="1:7" ht="18" x14ac:dyDescent="0.7">
      <c r="A136" s="11" t="s">
        <v>765</v>
      </c>
      <c r="B136" s="11" t="s">
        <v>766</v>
      </c>
      <c r="C136" s="11" t="s">
        <v>767</v>
      </c>
      <c r="D136" s="11" t="s">
        <v>768</v>
      </c>
      <c r="E136" s="12">
        <v>7833252740</v>
      </c>
      <c r="F136" s="13" t="s">
        <v>769</v>
      </c>
      <c r="G136" s="11" t="s">
        <v>770</v>
      </c>
    </row>
    <row r="137" spans="1:7" ht="18" x14ac:dyDescent="0.7">
      <c r="A137" s="11" t="s">
        <v>771</v>
      </c>
      <c r="B137" s="11" t="s">
        <v>38</v>
      </c>
      <c r="C137" s="11" t="s">
        <v>772</v>
      </c>
      <c r="D137" s="11" t="s">
        <v>773</v>
      </c>
      <c r="E137" s="12">
        <v>7970818293</v>
      </c>
      <c r="F137" s="13" t="s">
        <v>774</v>
      </c>
      <c r="G137" s="11" t="s">
        <v>208</v>
      </c>
    </row>
    <row r="138" spans="1:7" ht="18" x14ac:dyDescent="0.7">
      <c r="A138" s="11" t="s">
        <v>775</v>
      </c>
      <c r="B138" s="11" t="s">
        <v>776</v>
      </c>
      <c r="C138" s="11" t="s">
        <v>777</v>
      </c>
      <c r="D138" s="11" t="s">
        <v>778</v>
      </c>
      <c r="E138" s="12">
        <v>1475720797</v>
      </c>
      <c r="F138" s="13" t="s">
        <v>779</v>
      </c>
      <c r="G138" s="11" t="s">
        <v>780</v>
      </c>
    </row>
    <row r="139" spans="1:7" ht="18" x14ac:dyDescent="0.7">
      <c r="A139" s="11" t="s">
        <v>781</v>
      </c>
      <c r="B139" s="11" t="s">
        <v>782</v>
      </c>
      <c r="C139" s="11" t="s">
        <v>783</v>
      </c>
      <c r="D139" s="11" t="s">
        <v>784</v>
      </c>
      <c r="E139" s="12">
        <v>1419509000</v>
      </c>
      <c r="F139" s="13" t="s">
        <v>785</v>
      </c>
      <c r="G139" s="11" t="s">
        <v>786</v>
      </c>
    </row>
    <row r="140" spans="1:7" ht="18" x14ac:dyDescent="0.7">
      <c r="A140" s="11" t="s">
        <v>787</v>
      </c>
      <c r="B140" s="11" t="s">
        <v>788</v>
      </c>
      <c r="C140" s="11" t="s">
        <v>789</v>
      </c>
      <c r="D140" s="11" t="s">
        <v>790</v>
      </c>
      <c r="E140" s="12">
        <v>1616764453</v>
      </c>
      <c r="F140" s="13" t="s">
        <v>791</v>
      </c>
      <c r="G140" s="11" t="s">
        <v>153</v>
      </c>
    </row>
    <row r="141" spans="1:7" ht="18" x14ac:dyDescent="0.7">
      <c r="A141" s="31" t="s">
        <v>792</v>
      </c>
      <c r="B141" s="11" t="s">
        <v>793</v>
      </c>
      <c r="C141" s="11" t="s">
        <v>794</v>
      </c>
      <c r="D141" s="11" t="s">
        <v>795</v>
      </c>
      <c r="E141" s="12" t="s">
        <v>796</v>
      </c>
      <c r="F141" s="13" t="s">
        <v>797</v>
      </c>
      <c r="G141" s="11" t="s">
        <v>9</v>
      </c>
    </row>
    <row r="142" spans="1:7" s="46" customFormat="1" ht="18" x14ac:dyDescent="0.7">
      <c r="A142" s="42" t="s">
        <v>798</v>
      </c>
      <c r="B142" s="43" t="s">
        <v>799</v>
      </c>
      <c r="C142" s="43" t="s">
        <v>800</v>
      </c>
      <c r="D142" s="43" t="s">
        <v>801</v>
      </c>
      <c r="E142" s="44">
        <v>1313813539</v>
      </c>
      <c r="F142" s="45" t="s">
        <v>802</v>
      </c>
      <c r="G142" s="43" t="s">
        <v>9</v>
      </c>
    </row>
    <row r="143" spans="1:7" s="46" customFormat="1" ht="18" x14ac:dyDescent="0.7">
      <c r="A143" s="42" t="s">
        <v>803</v>
      </c>
      <c r="B143" s="43" t="s">
        <v>38</v>
      </c>
      <c r="C143" s="43" t="s">
        <v>804</v>
      </c>
      <c r="D143" s="43" t="s">
        <v>805</v>
      </c>
      <c r="E143" s="44">
        <v>7772906223</v>
      </c>
      <c r="F143" s="45" t="s">
        <v>806</v>
      </c>
      <c r="G143" s="43" t="s">
        <v>515</v>
      </c>
    </row>
    <row r="144" spans="1:7" ht="18" x14ac:dyDescent="0.7">
      <c r="A144" s="31"/>
      <c r="B144" s="11"/>
      <c r="C144" s="11"/>
      <c r="D144" s="11"/>
      <c r="E144" s="12"/>
      <c r="F144" s="13"/>
      <c r="G144" s="11"/>
    </row>
    <row r="145" spans="1:7" ht="18" x14ac:dyDescent="0.7">
      <c r="A145" s="31"/>
      <c r="B145" s="11"/>
      <c r="C145" s="11"/>
      <c r="D145" s="11"/>
      <c r="E145" s="12"/>
      <c r="F145" s="13"/>
      <c r="G145" s="11"/>
    </row>
    <row r="146" spans="1:7" ht="18" x14ac:dyDescent="0.7">
      <c r="A146" s="32"/>
      <c r="B146" s="11"/>
      <c r="C146" s="11"/>
      <c r="D146" s="11"/>
      <c r="E146" s="12"/>
      <c r="F146" s="13"/>
      <c r="G146" s="11"/>
    </row>
    <row r="147" spans="1:7" ht="18" x14ac:dyDescent="0.7">
      <c r="A147" s="32"/>
      <c r="B147" s="11"/>
      <c r="C147" s="11"/>
      <c r="D147" s="11"/>
      <c r="E147" s="12"/>
      <c r="F147" s="13"/>
      <c r="G147" s="11"/>
    </row>
    <row r="148" spans="1:7" ht="18" x14ac:dyDescent="0.7">
      <c r="A148" s="33"/>
      <c r="B148" s="11"/>
      <c r="C148" s="11"/>
      <c r="D148" s="11"/>
      <c r="E148" s="12"/>
      <c r="F148" s="13"/>
      <c r="G148" s="11"/>
    </row>
    <row r="149" spans="1:7" ht="18" x14ac:dyDescent="0.7">
      <c r="A149" s="31"/>
      <c r="B149" s="11"/>
      <c r="C149" s="11"/>
      <c r="D149" s="11"/>
      <c r="E149" s="12"/>
      <c r="F149" s="13"/>
      <c r="G149" s="11"/>
    </row>
    <row r="150" spans="1:7" ht="18" x14ac:dyDescent="0.7">
      <c r="A150" s="32"/>
      <c r="B150" s="11"/>
      <c r="C150" s="11"/>
      <c r="D150" s="11"/>
      <c r="E150" s="12"/>
      <c r="F150" s="13"/>
      <c r="G150" s="11"/>
    </row>
    <row r="151" spans="1:7" ht="18" x14ac:dyDescent="0.7">
      <c r="A151" s="31"/>
      <c r="B151" s="11"/>
      <c r="C151" s="11"/>
      <c r="D151" s="11"/>
      <c r="E151" s="12"/>
      <c r="F151" s="13"/>
      <c r="G151" s="11"/>
    </row>
    <row r="152" spans="1:7" ht="18" x14ac:dyDescent="0.7">
      <c r="A152" s="31"/>
      <c r="B152" s="11"/>
      <c r="C152" s="11"/>
      <c r="D152" s="11"/>
      <c r="E152" s="12"/>
      <c r="F152" s="13"/>
      <c r="G152" s="11"/>
    </row>
    <row r="153" spans="1:7" ht="18" x14ac:dyDescent="0.7">
      <c r="A153" s="31"/>
      <c r="B153" s="11"/>
      <c r="C153" s="11"/>
      <c r="D153" s="11"/>
      <c r="E153" s="12"/>
      <c r="F153" s="13"/>
      <c r="G153" s="11"/>
    </row>
    <row r="154" spans="1:7" ht="18" x14ac:dyDescent="0.7">
      <c r="A154" s="31"/>
      <c r="B154" s="11"/>
      <c r="C154" s="11"/>
      <c r="D154" s="11"/>
      <c r="E154" s="12"/>
      <c r="F154" s="13"/>
      <c r="G154" s="11"/>
    </row>
    <row r="155" spans="1:7" ht="18" x14ac:dyDescent="0.7">
      <c r="A155" s="31"/>
      <c r="B155" s="11"/>
      <c r="C155" s="11"/>
      <c r="D155" s="11"/>
      <c r="E155" s="12"/>
      <c r="F155" s="13"/>
      <c r="G155" s="11"/>
    </row>
    <row r="156" spans="1:7" ht="18" x14ac:dyDescent="0.7">
      <c r="A156" s="31"/>
      <c r="B156" s="11"/>
      <c r="C156" s="11"/>
      <c r="D156" s="11"/>
      <c r="E156" s="12"/>
      <c r="F156" s="13"/>
      <c r="G156" s="11"/>
    </row>
    <row r="157" spans="1:7" ht="18" x14ac:dyDescent="0.7">
      <c r="A157" s="31"/>
      <c r="B157" s="11"/>
      <c r="C157" s="11"/>
      <c r="D157" s="11"/>
      <c r="E157" s="12"/>
      <c r="F157" s="13"/>
      <c r="G157" s="11"/>
    </row>
    <row r="158" spans="1:7" ht="18" x14ac:dyDescent="0.7">
      <c r="A158" s="31"/>
      <c r="B158" s="11"/>
      <c r="C158" s="11"/>
      <c r="D158" s="11"/>
      <c r="E158" s="12"/>
      <c r="F158" s="13"/>
      <c r="G158" s="11"/>
    </row>
    <row r="159" spans="1:7" ht="18" x14ac:dyDescent="0.7">
      <c r="A159" s="31"/>
      <c r="B159" s="11"/>
      <c r="C159" s="11"/>
      <c r="D159" s="11"/>
      <c r="E159" s="12"/>
      <c r="F159" s="13"/>
      <c r="G159" s="11"/>
    </row>
    <row r="160" spans="1:7" ht="18" x14ac:dyDescent="0.7">
      <c r="A160" s="31"/>
      <c r="B160" s="11"/>
      <c r="C160" s="11"/>
      <c r="D160" s="11"/>
      <c r="E160" s="12"/>
      <c r="F160" s="13"/>
      <c r="G160" s="11"/>
    </row>
    <row r="161" spans="1:7" ht="18" x14ac:dyDescent="0.7">
      <c r="A161" s="31"/>
      <c r="B161" s="11"/>
      <c r="C161" s="11"/>
      <c r="D161" s="11"/>
      <c r="E161" s="12"/>
      <c r="F161" s="13"/>
      <c r="G161" s="11"/>
    </row>
  </sheetData>
  <conditionalFormatting sqref="A1:A1048576">
    <cfRule type="duplicateValues" dxfId="3" priority="3"/>
  </conditionalFormatting>
  <pageMargins left="0.7" right="0.7" top="0.75" bottom="0.75" header="0.3" footer="0.3"/>
  <pageSetup paperSize="9" orientation="portrait" horizontalDpi="4294967293" verticalDpi="4294967293"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9B386-A07F-4921-B095-A91DB2173DFF}">
  <dimension ref="A1:G118"/>
  <sheetViews>
    <sheetView tabSelected="1" topLeftCell="A81" workbookViewId="0">
      <selection activeCell="A94" sqref="A94:XFD94"/>
    </sheetView>
  </sheetViews>
  <sheetFormatPr defaultRowHeight="14.5" x14ac:dyDescent="0.35"/>
  <cols>
    <col min="1" max="1" width="43.453125" bestFit="1" customWidth="1"/>
    <col min="2" max="2" width="31.81640625" bestFit="1" customWidth="1"/>
    <col min="3" max="3" width="28.453125" bestFit="1" customWidth="1"/>
    <col min="4" max="4" width="35.453125" bestFit="1" customWidth="1"/>
    <col min="5" max="6" width="20.453125" style="3" customWidth="1"/>
    <col min="7" max="7" width="255.54296875" bestFit="1" customWidth="1"/>
  </cols>
  <sheetData>
    <row r="1" spans="1:7" ht="22.5" customHeight="1" x14ac:dyDescent="0.95">
      <c r="A1" s="16" t="s">
        <v>11</v>
      </c>
      <c r="B1" s="14" t="s">
        <v>3</v>
      </c>
      <c r="C1" s="15" t="s">
        <v>4</v>
      </c>
      <c r="D1" s="16" t="s">
        <v>5</v>
      </c>
      <c r="E1" s="17" t="s">
        <v>6</v>
      </c>
      <c r="F1" s="17" t="s">
        <v>7</v>
      </c>
      <c r="G1" s="16" t="s">
        <v>12</v>
      </c>
    </row>
    <row r="2" spans="1:7" ht="18" x14ac:dyDescent="0.7">
      <c r="A2" s="11" t="s">
        <v>19</v>
      </c>
      <c r="B2" s="11" t="s">
        <v>20</v>
      </c>
      <c r="C2" s="11" t="s">
        <v>21</v>
      </c>
      <c r="D2" s="11" t="s">
        <v>22</v>
      </c>
      <c r="E2" s="12">
        <v>8001931230</v>
      </c>
      <c r="F2" s="12" t="s">
        <v>23</v>
      </c>
      <c r="G2" s="11" t="s">
        <v>24</v>
      </c>
    </row>
    <row r="3" spans="1:7" ht="18" x14ac:dyDescent="0.7">
      <c r="A3" s="11" t="s">
        <v>25</v>
      </c>
      <c r="B3" s="11" t="s">
        <v>26</v>
      </c>
      <c r="C3" s="11" t="s">
        <v>27</v>
      </c>
      <c r="D3" s="11" t="s">
        <v>28</v>
      </c>
      <c r="E3" s="12">
        <v>7557991711</v>
      </c>
      <c r="F3" s="12" t="s">
        <v>29</v>
      </c>
      <c r="G3" s="11" t="s">
        <v>30</v>
      </c>
    </row>
    <row r="4" spans="1:7" ht="18" x14ac:dyDescent="0.7">
      <c r="A4" s="11" t="s">
        <v>37</v>
      </c>
      <c r="B4" s="11" t="s">
        <v>38</v>
      </c>
      <c r="C4" s="11" t="s">
        <v>39</v>
      </c>
      <c r="D4" s="11" t="s">
        <v>40</v>
      </c>
      <c r="E4" s="12">
        <v>1851706632</v>
      </c>
      <c r="F4" s="12" t="s">
        <v>41</v>
      </c>
      <c r="G4" s="11" t="s">
        <v>42</v>
      </c>
    </row>
    <row r="5" spans="1:7" ht="18" x14ac:dyDescent="0.7">
      <c r="A5" s="11" t="s">
        <v>61</v>
      </c>
      <c r="B5" s="11" t="s">
        <v>62</v>
      </c>
      <c r="C5" s="11" t="s">
        <v>63</v>
      </c>
      <c r="D5" s="11" t="s">
        <v>64</v>
      </c>
      <c r="E5" s="12">
        <v>7917351376</v>
      </c>
      <c r="F5" s="12" t="s">
        <v>65</v>
      </c>
      <c r="G5" s="11" t="s">
        <v>66</v>
      </c>
    </row>
    <row r="6" spans="1:7" ht="18" x14ac:dyDescent="0.7">
      <c r="A6" s="11" t="s">
        <v>79</v>
      </c>
      <c r="B6" s="11" t="s">
        <v>80</v>
      </c>
      <c r="C6" s="11" t="s">
        <v>81</v>
      </c>
      <c r="D6" s="11" t="s">
        <v>82</v>
      </c>
      <c r="E6" s="12">
        <v>1316547080</v>
      </c>
      <c r="F6" s="12" t="s">
        <v>83</v>
      </c>
      <c r="G6" s="11" t="s">
        <v>84</v>
      </c>
    </row>
    <row r="7" spans="1:7" ht="18" x14ac:dyDescent="0.7">
      <c r="A7" s="11" t="s">
        <v>85</v>
      </c>
      <c r="B7" s="11" t="s">
        <v>86</v>
      </c>
      <c r="C7" s="11" t="s">
        <v>87</v>
      </c>
      <c r="D7" s="11" t="s">
        <v>88</v>
      </c>
      <c r="E7" s="12">
        <v>1418833622</v>
      </c>
      <c r="F7" s="12" t="s">
        <v>89</v>
      </c>
      <c r="G7" s="11" t="s">
        <v>90</v>
      </c>
    </row>
    <row r="8" spans="1:7" ht="18" x14ac:dyDescent="0.7">
      <c r="A8" s="11" t="s">
        <v>91</v>
      </c>
      <c r="B8" s="11" t="s">
        <v>92</v>
      </c>
      <c r="C8" s="11" t="s">
        <v>93</v>
      </c>
      <c r="D8" s="11" t="s">
        <v>94</v>
      </c>
      <c r="E8" s="12">
        <v>7753460530</v>
      </c>
      <c r="F8" s="12" t="s">
        <v>95</v>
      </c>
      <c r="G8" s="11" t="s">
        <v>96</v>
      </c>
    </row>
    <row r="9" spans="1:7" ht="18" x14ac:dyDescent="0.7">
      <c r="A9" s="11" t="s">
        <v>97</v>
      </c>
      <c r="B9" s="11" t="s">
        <v>98</v>
      </c>
      <c r="C9" s="11" t="s">
        <v>99</v>
      </c>
      <c r="D9" s="11" t="s">
        <v>100</v>
      </c>
      <c r="E9" s="12">
        <v>7903354497</v>
      </c>
      <c r="F9" s="12" t="s">
        <v>101</v>
      </c>
      <c r="G9" s="11" t="s">
        <v>54</v>
      </c>
    </row>
    <row r="10" spans="1:7" ht="18" x14ac:dyDescent="0.7">
      <c r="A10" s="11" t="s">
        <v>102</v>
      </c>
      <c r="B10" s="11" t="s">
        <v>103</v>
      </c>
      <c r="C10" s="11" t="s">
        <v>102</v>
      </c>
      <c r="D10" s="11" t="s">
        <v>104</v>
      </c>
      <c r="E10" s="12">
        <v>1851701675</v>
      </c>
      <c r="F10" s="12" t="s">
        <v>105</v>
      </c>
      <c r="G10" s="11" t="s">
        <v>42</v>
      </c>
    </row>
    <row r="11" spans="1:7" ht="18" x14ac:dyDescent="0.7">
      <c r="A11" s="11" t="s">
        <v>132</v>
      </c>
      <c r="B11" s="11" t="s">
        <v>38</v>
      </c>
      <c r="C11" s="11" t="s">
        <v>133</v>
      </c>
      <c r="D11" s="11" t="s">
        <v>134</v>
      </c>
      <c r="E11" s="12">
        <v>7368517663</v>
      </c>
      <c r="F11" s="12" t="s">
        <v>135</v>
      </c>
      <c r="G11" s="11" t="s">
        <v>136</v>
      </c>
    </row>
    <row r="12" spans="1:7" ht="18" x14ac:dyDescent="0.7">
      <c r="A12" s="11" t="s">
        <v>137</v>
      </c>
      <c r="B12" s="11" t="s">
        <v>138</v>
      </c>
      <c r="C12" s="11" t="s">
        <v>139</v>
      </c>
      <c r="D12" s="11" t="s">
        <v>140</v>
      </c>
      <c r="E12" s="12">
        <v>7815612849</v>
      </c>
      <c r="F12" s="12" t="s">
        <v>141</v>
      </c>
      <c r="G12" s="11" t="s">
        <v>54</v>
      </c>
    </row>
    <row r="13" spans="1:7" ht="18" x14ac:dyDescent="0.7">
      <c r="A13" s="31" t="s">
        <v>148</v>
      </c>
      <c r="B13" s="11" t="s">
        <v>149</v>
      </c>
      <c r="C13" s="11" t="s">
        <v>150</v>
      </c>
      <c r="D13" s="11" t="s">
        <v>151</v>
      </c>
      <c r="E13" s="12">
        <v>1312857800</v>
      </c>
      <c r="F13" s="12" t="s">
        <v>152</v>
      </c>
      <c r="G13" s="11" t="s">
        <v>153</v>
      </c>
    </row>
    <row r="14" spans="1:7" ht="18" x14ac:dyDescent="0.7">
      <c r="A14" s="11" t="s">
        <v>154</v>
      </c>
      <c r="B14" s="11" t="s">
        <v>155</v>
      </c>
      <c r="C14" s="11" t="s">
        <v>156</v>
      </c>
      <c r="D14" s="11" t="s">
        <v>157</v>
      </c>
      <c r="E14" s="12">
        <v>7880913444</v>
      </c>
      <c r="F14" s="12" t="s">
        <v>158</v>
      </c>
      <c r="G14" s="11" t="s">
        <v>159</v>
      </c>
    </row>
    <row r="15" spans="1:7" ht="18" x14ac:dyDescent="0.7">
      <c r="A15" s="11" t="s">
        <v>177</v>
      </c>
      <c r="B15" s="11" t="s">
        <v>38</v>
      </c>
      <c r="C15" s="11" t="s">
        <v>178</v>
      </c>
      <c r="D15" s="11" t="s">
        <v>179</v>
      </c>
      <c r="E15" s="12">
        <v>7932376718</v>
      </c>
      <c r="F15" s="12" t="s">
        <v>180</v>
      </c>
      <c r="G15" s="11" t="s">
        <v>181</v>
      </c>
    </row>
    <row r="16" spans="1:7" ht="18" x14ac:dyDescent="0.7">
      <c r="A16" s="11" t="s">
        <v>182</v>
      </c>
      <c r="B16" s="11" t="s">
        <v>183</v>
      </c>
      <c r="C16" s="11" t="s">
        <v>184</v>
      </c>
      <c r="D16" s="11" t="s">
        <v>185</v>
      </c>
      <c r="E16" s="12">
        <v>7407497598</v>
      </c>
      <c r="F16" s="12" t="s">
        <v>186</v>
      </c>
      <c r="G16" s="11" t="s">
        <v>187</v>
      </c>
    </row>
    <row r="17" spans="1:7" ht="18" x14ac:dyDescent="0.7">
      <c r="A17" s="11" t="s">
        <v>188</v>
      </c>
      <c r="B17" s="11" t="s">
        <v>38</v>
      </c>
      <c r="C17" s="11" t="s">
        <v>189</v>
      </c>
      <c r="D17" s="11" t="s">
        <v>190</v>
      </c>
      <c r="E17" s="12">
        <v>1334652102</v>
      </c>
      <c r="F17" s="12" t="s">
        <v>191</v>
      </c>
      <c r="G17" s="11" t="s">
        <v>181</v>
      </c>
    </row>
    <row r="18" spans="1:7" ht="18" x14ac:dyDescent="0.7">
      <c r="A18" s="11" t="s">
        <v>192</v>
      </c>
      <c r="B18" s="11" t="s">
        <v>193</v>
      </c>
      <c r="C18" s="11" t="s">
        <v>194</v>
      </c>
      <c r="D18" s="11" t="s">
        <v>195</v>
      </c>
      <c r="E18" s="12">
        <v>7929833965</v>
      </c>
      <c r="F18" s="12" t="s">
        <v>196</v>
      </c>
      <c r="G18" s="11" t="s">
        <v>197</v>
      </c>
    </row>
    <row r="19" spans="1:7" ht="18" x14ac:dyDescent="0.7">
      <c r="A19" s="11" t="s">
        <v>203</v>
      </c>
      <c r="B19" s="11" t="s">
        <v>204</v>
      </c>
      <c r="C19" s="11" t="s">
        <v>205</v>
      </c>
      <c r="D19" s="11" t="s">
        <v>206</v>
      </c>
      <c r="E19" s="12">
        <v>7831680098</v>
      </c>
      <c r="F19" s="12" t="s">
        <v>207</v>
      </c>
      <c r="G19" s="11" t="s">
        <v>208</v>
      </c>
    </row>
    <row r="20" spans="1:7" ht="18" x14ac:dyDescent="0.7">
      <c r="A20" s="31" t="s">
        <v>209</v>
      </c>
      <c r="B20" s="11" t="s">
        <v>210</v>
      </c>
      <c r="C20" s="11" t="s">
        <v>211</v>
      </c>
      <c r="D20" s="11" t="s">
        <v>212</v>
      </c>
      <c r="E20" s="12">
        <v>3333580622</v>
      </c>
      <c r="F20" s="12" t="s">
        <v>213</v>
      </c>
      <c r="G20" s="11" t="s">
        <v>24</v>
      </c>
    </row>
    <row r="21" spans="1:7" ht="18" x14ac:dyDescent="0.7">
      <c r="A21" s="11" t="s">
        <v>807</v>
      </c>
      <c r="B21" s="11" t="s">
        <v>808</v>
      </c>
      <c r="C21" s="11" t="s">
        <v>809</v>
      </c>
      <c r="D21" s="11" t="s">
        <v>810</v>
      </c>
      <c r="E21" s="12">
        <v>3301331975</v>
      </c>
      <c r="F21" s="12" t="s">
        <v>811</v>
      </c>
      <c r="G21" s="11" t="s">
        <v>812</v>
      </c>
    </row>
    <row r="22" spans="1:7" ht="18" x14ac:dyDescent="0.7">
      <c r="A22" s="11" t="s">
        <v>220</v>
      </c>
      <c r="B22" s="11" t="s">
        <v>221</v>
      </c>
      <c r="C22" s="11" t="s">
        <v>222</v>
      </c>
      <c r="D22" s="11" t="s">
        <v>223</v>
      </c>
      <c r="E22" s="12">
        <v>1387268868</v>
      </c>
      <c r="F22" s="12" t="s">
        <v>224</v>
      </c>
      <c r="G22" s="11" t="s">
        <v>225</v>
      </c>
    </row>
    <row r="23" spans="1:7" ht="18" x14ac:dyDescent="0.7">
      <c r="A23" s="11" t="s">
        <v>237</v>
      </c>
      <c r="B23" s="11" t="s">
        <v>238</v>
      </c>
      <c r="C23" s="11" t="s">
        <v>239</v>
      </c>
      <c r="D23" s="11" t="s">
        <v>240</v>
      </c>
      <c r="E23" s="12">
        <v>1461337303</v>
      </c>
      <c r="F23" s="12" t="s">
        <v>241</v>
      </c>
      <c r="G23" s="11" t="s">
        <v>242</v>
      </c>
    </row>
    <row r="24" spans="1:7" ht="18" x14ac:dyDescent="0.7">
      <c r="A24" s="11" t="s">
        <v>254</v>
      </c>
      <c r="B24" s="11" t="s">
        <v>255</v>
      </c>
      <c r="C24" s="11" t="s">
        <v>256</v>
      </c>
      <c r="D24" s="11" t="s">
        <v>257</v>
      </c>
      <c r="E24" s="12">
        <v>7920491021</v>
      </c>
      <c r="F24" s="12" t="s">
        <v>258</v>
      </c>
      <c r="G24" s="11" t="s">
        <v>259</v>
      </c>
    </row>
    <row r="25" spans="1:7" ht="18" x14ac:dyDescent="0.7">
      <c r="A25" s="31" t="s">
        <v>260</v>
      </c>
      <c r="B25" s="11" t="s">
        <v>261</v>
      </c>
      <c r="C25" s="11" t="s">
        <v>262</v>
      </c>
      <c r="D25" s="11" t="s">
        <v>263</v>
      </c>
      <c r="E25" s="12">
        <v>7711480085</v>
      </c>
      <c r="F25" s="12" t="s">
        <v>264</v>
      </c>
      <c r="G25" s="11" t="s">
        <v>265</v>
      </c>
    </row>
    <row r="26" spans="1:7" ht="18" x14ac:dyDescent="0.7">
      <c r="A26" s="11" t="s">
        <v>266</v>
      </c>
      <c r="B26" s="11" t="s">
        <v>267</v>
      </c>
      <c r="C26" s="11" t="s">
        <v>268</v>
      </c>
      <c r="D26" s="11" t="s">
        <v>269</v>
      </c>
      <c r="E26" s="12">
        <v>7849518151</v>
      </c>
      <c r="F26" s="12" t="s">
        <v>270</v>
      </c>
      <c r="G26" s="11" t="s">
        <v>271</v>
      </c>
    </row>
    <row r="27" spans="1:7" ht="18" x14ac:dyDescent="0.7">
      <c r="A27" s="11" t="s">
        <v>272</v>
      </c>
      <c r="B27" s="11" t="s">
        <v>273</v>
      </c>
      <c r="C27" s="11" t="s">
        <v>274</v>
      </c>
      <c r="D27" s="11" t="s">
        <v>275</v>
      </c>
      <c r="E27" s="12">
        <v>1413012285</v>
      </c>
      <c r="F27" s="12" t="s">
        <v>276</v>
      </c>
      <c r="G27" s="11" t="s">
        <v>277</v>
      </c>
    </row>
    <row r="28" spans="1:7" ht="18" x14ac:dyDescent="0.7">
      <c r="A28" s="31" t="s">
        <v>278</v>
      </c>
      <c r="B28" s="11" t="s">
        <v>279</v>
      </c>
      <c r="C28" s="11" t="s">
        <v>280</v>
      </c>
      <c r="D28" s="11" t="s">
        <v>281</v>
      </c>
      <c r="E28" s="12">
        <v>1224791914</v>
      </c>
      <c r="F28" s="12" t="s">
        <v>282</v>
      </c>
      <c r="G28" s="11" t="s">
        <v>283</v>
      </c>
    </row>
    <row r="29" spans="1:7" ht="18" x14ac:dyDescent="0.7">
      <c r="A29" s="11" t="s">
        <v>289</v>
      </c>
      <c r="B29" s="11" t="s">
        <v>290</v>
      </c>
      <c r="C29" s="11" t="s">
        <v>291</v>
      </c>
      <c r="D29" s="11" t="s">
        <v>292</v>
      </c>
      <c r="E29" s="12">
        <v>1315606805</v>
      </c>
      <c r="F29" s="12" t="s">
        <v>293</v>
      </c>
      <c r="G29" s="11" t="s">
        <v>294</v>
      </c>
    </row>
    <row r="30" spans="1:7" ht="18" x14ac:dyDescent="0.7">
      <c r="A30" s="11" t="s">
        <v>300</v>
      </c>
      <c r="B30" s="11" t="s">
        <v>301</v>
      </c>
      <c r="C30" s="11" t="s">
        <v>302</v>
      </c>
      <c r="D30" s="11" t="s">
        <v>303</v>
      </c>
      <c r="E30" s="12">
        <v>7976907398</v>
      </c>
      <c r="F30" s="12" t="s">
        <v>304</v>
      </c>
      <c r="G30" s="11" t="s">
        <v>54</v>
      </c>
    </row>
    <row r="31" spans="1:7" ht="18" x14ac:dyDescent="0.7">
      <c r="A31" s="11" t="s">
        <v>305</v>
      </c>
      <c r="B31" s="11" t="s">
        <v>306</v>
      </c>
      <c r="C31" s="11" t="s">
        <v>307</v>
      </c>
      <c r="D31" s="11" t="s">
        <v>308</v>
      </c>
      <c r="E31" s="12">
        <v>1250875576</v>
      </c>
      <c r="F31" s="12" t="s">
        <v>309</v>
      </c>
      <c r="G31" s="11" t="s">
        <v>310</v>
      </c>
    </row>
    <row r="32" spans="1:7" ht="18" x14ac:dyDescent="0.7">
      <c r="A32" s="11" t="s">
        <v>311</v>
      </c>
      <c r="B32" s="11" t="s">
        <v>312</v>
      </c>
      <c r="C32" s="11" t="s">
        <v>313</v>
      </c>
      <c r="D32" s="11" t="s">
        <v>314</v>
      </c>
      <c r="E32" s="12">
        <v>7831603697</v>
      </c>
      <c r="F32" s="12" t="s">
        <v>315</v>
      </c>
      <c r="G32" s="11" t="s">
        <v>316</v>
      </c>
    </row>
    <row r="33" spans="1:7" ht="18" x14ac:dyDescent="0.7">
      <c r="A33" s="11" t="s">
        <v>317</v>
      </c>
      <c r="B33" s="11" t="s">
        <v>318</v>
      </c>
      <c r="C33" s="11" t="s">
        <v>319</v>
      </c>
      <c r="D33" s="11" t="s">
        <v>320</v>
      </c>
      <c r="E33" s="12">
        <v>7779220010</v>
      </c>
      <c r="F33" s="12" t="s">
        <v>321</v>
      </c>
      <c r="G33" s="11" t="s">
        <v>322</v>
      </c>
    </row>
    <row r="34" spans="1:7" ht="18" x14ac:dyDescent="0.7">
      <c r="A34" s="31" t="s">
        <v>323</v>
      </c>
      <c r="B34" s="11" t="s">
        <v>324</v>
      </c>
      <c r="C34" s="11" t="s">
        <v>325</v>
      </c>
      <c r="D34" s="11" t="s">
        <v>326</v>
      </c>
      <c r="E34" s="12">
        <v>7758949260</v>
      </c>
      <c r="F34" s="12" t="s">
        <v>327</v>
      </c>
      <c r="G34" s="11" t="s">
        <v>328</v>
      </c>
    </row>
    <row r="35" spans="1:7" ht="18" x14ac:dyDescent="0.7">
      <c r="A35" s="32" t="s">
        <v>335</v>
      </c>
      <c r="B35" s="11" t="s">
        <v>336</v>
      </c>
      <c r="C35" s="11" t="s">
        <v>337</v>
      </c>
      <c r="D35" s="11" t="s">
        <v>338</v>
      </c>
      <c r="E35" s="12">
        <v>1383665071</v>
      </c>
      <c r="F35" s="12" t="s">
        <v>339</v>
      </c>
      <c r="G35" s="11" t="s">
        <v>340</v>
      </c>
    </row>
    <row r="36" spans="1:7" ht="18" x14ac:dyDescent="0.7">
      <c r="A36" s="11" t="s">
        <v>341</v>
      </c>
      <c r="B36" s="11" t="s">
        <v>342</v>
      </c>
      <c r="C36" s="11" t="s">
        <v>343</v>
      </c>
      <c r="D36" s="11" t="s">
        <v>344</v>
      </c>
      <c r="E36" s="12">
        <v>7482439863</v>
      </c>
      <c r="F36" s="12" t="s">
        <v>345</v>
      </c>
      <c r="G36" s="11" t="s">
        <v>346</v>
      </c>
    </row>
    <row r="37" spans="1:7" ht="18" x14ac:dyDescent="0.7">
      <c r="A37" s="11" t="s">
        <v>353</v>
      </c>
      <c r="B37" s="11" t="s">
        <v>354</v>
      </c>
      <c r="C37" s="11" t="s">
        <v>355</v>
      </c>
      <c r="D37" s="11" t="s">
        <v>356</v>
      </c>
      <c r="E37" s="12">
        <v>1436670189</v>
      </c>
      <c r="F37" s="12" t="s">
        <v>357</v>
      </c>
      <c r="G37" s="11" t="s">
        <v>358</v>
      </c>
    </row>
    <row r="38" spans="1:7" ht="18" x14ac:dyDescent="0.7">
      <c r="A38" s="11" t="s">
        <v>359</v>
      </c>
      <c r="B38" s="11" t="s">
        <v>360</v>
      </c>
      <c r="C38" s="11" t="s">
        <v>361</v>
      </c>
      <c r="D38" s="11" t="s">
        <v>362</v>
      </c>
      <c r="E38" s="12">
        <v>7555058194</v>
      </c>
      <c r="F38" s="12" t="s">
        <v>363</v>
      </c>
      <c r="G38" s="11" t="s">
        <v>364</v>
      </c>
    </row>
    <row r="39" spans="1:7" ht="18" x14ac:dyDescent="0.7">
      <c r="A39" s="11" t="s">
        <v>365</v>
      </c>
      <c r="B39" s="11" t="s">
        <v>366</v>
      </c>
      <c r="C39" s="11" t="s">
        <v>367</v>
      </c>
      <c r="D39" s="11" t="s">
        <v>368</v>
      </c>
      <c r="E39" s="12">
        <v>1383821273</v>
      </c>
      <c r="F39" s="12" t="s">
        <v>369</v>
      </c>
      <c r="G39" s="11" t="s">
        <v>370</v>
      </c>
    </row>
    <row r="40" spans="1:7" ht="18" x14ac:dyDescent="0.7">
      <c r="A40" s="11" t="s">
        <v>371</v>
      </c>
      <c r="B40" s="11" t="s">
        <v>38</v>
      </c>
      <c r="C40" s="11" t="s">
        <v>372</v>
      </c>
      <c r="D40" s="11" t="s">
        <v>373</v>
      </c>
      <c r="E40" s="12">
        <v>7801495226</v>
      </c>
      <c r="F40" s="12" t="s">
        <v>374</v>
      </c>
      <c r="G40" s="11" t="s">
        <v>375</v>
      </c>
    </row>
    <row r="41" spans="1:7" ht="18" x14ac:dyDescent="0.7">
      <c r="A41" s="11" t="s">
        <v>376</v>
      </c>
      <c r="B41" s="11" t="s">
        <v>377</v>
      </c>
      <c r="C41" s="11" t="s">
        <v>378</v>
      </c>
      <c r="D41" s="11" t="s">
        <v>379</v>
      </c>
      <c r="E41" s="12">
        <v>7725910878</v>
      </c>
      <c r="F41" s="12" t="s">
        <v>380</v>
      </c>
      <c r="G41" s="11" t="s">
        <v>147</v>
      </c>
    </row>
    <row r="42" spans="1:7" ht="18" x14ac:dyDescent="0.7">
      <c r="A42" s="11" t="s">
        <v>398</v>
      </c>
      <c r="B42" s="11" t="s">
        <v>399</v>
      </c>
      <c r="C42" s="11" t="s">
        <v>400</v>
      </c>
      <c r="D42" s="11" t="s">
        <v>401</v>
      </c>
      <c r="E42" s="12">
        <v>7377519529</v>
      </c>
      <c r="F42" s="12" t="s">
        <v>402</v>
      </c>
      <c r="G42" s="11" t="s">
        <v>403</v>
      </c>
    </row>
    <row r="43" spans="1:7" ht="18" x14ac:dyDescent="0.7">
      <c r="A43" s="11" t="s">
        <v>404</v>
      </c>
      <c r="B43" s="11" t="s">
        <v>405</v>
      </c>
      <c r="C43" s="11" t="s">
        <v>406</v>
      </c>
      <c r="D43" s="11" t="s">
        <v>407</v>
      </c>
      <c r="E43" s="12">
        <v>1224518418</v>
      </c>
      <c r="F43" s="12" t="s">
        <v>408</v>
      </c>
      <c r="G43" s="11" t="s">
        <v>409</v>
      </c>
    </row>
    <row r="44" spans="1:7" ht="18" x14ac:dyDescent="0.7">
      <c r="A44" s="11" t="s">
        <v>416</v>
      </c>
      <c r="B44" s="11" t="s">
        <v>417</v>
      </c>
      <c r="C44" s="11" t="s">
        <v>418</v>
      </c>
      <c r="D44" s="11" t="s">
        <v>419</v>
      </c>
      <c r="E44" s="12">
        <v>7725910878</v>
      </c>
      <c r="F44" s="12" t="s">
        <v>420</v>
      </c>
      <c r="G44" s="11" t="s">
        <v>147</v>
      </c>
    </row>
    <row r="45" spans="1:7" ht="18" x14ac:dyDescent="0.7">
      <c r="A45" s="11" t="s">
        <v>421</v>
      </c>
      <c r="B45" s="11" t="s">
        <v>422</v>
      </c>
      <c r="C45" s="11" t="s">
        <v>423</v>
      </c>
      <c r="D45" s="11" t="s">
        <v>424</v>
      </c>
      <c r="E45" s="12">
        <v>1764652814</v>
      </c>
      <c r="F45" s="12" t="s">
        <v>425</v>
      </c>
      <c r="G45" s="11" t="s">
        <v>426</v>
      </c>
    </row>
    <row r="46" spans="1:7" ht="18" x14ac:dyDescent="0.7">
      <c r="A46" s="11" t="s">
        <v>427</v>
      </c>
      <c r="B46" s="11" t="s">
        <v>428</v>
      </c>
      <c r="C46" s="11" t="s">
        <v>429</v>
      </c>
      <c r="D46" s="11" t="s">
        <v>430</v>
      </c>
      <c r="E46" s="12">
        <v>7737573306</v>
      </c>
      <c r="F46" s="12" t="s">
        <v>431</v>
      </c>
      <c r="G46" s="11" t="s">
        <v>432</v>
      </c>
    </row>
    <row r="47" spans="1:7" ht="18" x14ac:dyDescent="0.7">
      <c r="A47" s="11" t="s">
        <v>433</v>
      </c>
      <c r="B47" s="11" t="s">
        <v>434</v>
      </c>
      <c r="C47" s="11" t="s">
        <v>435</v>
      </c>
      <c r="D47" s="11" t="s">
        <v>436</v>
      </c>
      <c r="E47" s="12">
        <v>7525471431</v>
      </c>
      <c r="F47" s="12" t="s">
        <v>437</v>
      </c>
      <c r="G47" s="11" t="s">
        <v>153</v>
      </c>
    </row>
    <row r="48" spans="1:7" ht="18" x14ac:dyDescent="0.7">
      <c r="A48" s="11" t="s">
        <v>443</v>
      </c>
      <c r="B48" s="11" t="s">
        <v>444</v>
      </c>
      <c r="C48" s="11" t="s">
        <v>445</v>
      </c>
      <c r="D48" s="11" t="s">
        <v>446</v>
      </c>
      <c r="E48" s="12">
        <v>7971520435</v>
      </c>
      <c r="F48" s="12" t="s">
        <v>447</v>
      </c>
      <c r="G48" s="11" t="s">
        <v>448</v>
      </c>
    </row>
    <row r="49" spans="1:7" ht="18" x14ac:dyDescent="0.7">
      <c r="A49" s="11" t="s">
        <v>455</v>
      </c>
      <c r="B49" s="11" t="s">
        <v>456</v>
      </c>
      <c r="C49" s="11" t="s">
        <v>457</v>
      </c>
      <c r="D49" s="11" t="s">
        <v>458</v>
      </c>
      <c r="E49" s="12">
        <v>1414060850</v>
      </c>
      <c r="F49" s="12" t="s">
        <v>459</v>
      </c>
      <c r="G49" s="11" t="s">
        <v>277</v>
      </c>
    </row>
    <row r="50" spans="1:7" ht="18" x14ac:dyDescent="0.7">
      <c r="A50" s="11" t="s">
        <v>471</v>
      </c>
      <c r="B50" s="11" t="s">
        <v>472</v>
      </c>
      <c r="C50" s="11" t="s">
        <v>473</v>
      </c>
      <c r="D50" s="11" t="s">
        <v>474</v>
      </c>
      <c r="E50" s="12">
        <v>7718046785</v>
      </c>
      <c r="F50" s="12" t="s">
        <v>475</v>
      </c>
      <c r="G50" s="11" t="s">
        <v>476</v>
      </c>
    </row>
    <row r="51" spans="1:7" ht="18" x14ac:dyDescent="0.7">
      <c r="A51" s="11" t="s">
        <v>477</v>
      </c>
      <c r="B51" s="11" t="s">
        <v>478</v>
      </c>
      <c r="C51" s="11" t="s">
        <v>479</v>
      </c>
      <c r="D51" s="11" t="s">
        <v>480</v>
      </c>
      <c r="E51" s="12">
        <v>1224228952</v>
      </c>
      <c r="F51" s="12" t="s">
        <v>481</v>
      </c>
      <c r="G51" s="11" t="s">
        <v>54</v>
      </c>
    </row>
    <row r="52" spans="1:7" ht="18" x14ac:dyDescent="0.7">
      <c r="A52" s="11" t="s">
        <v>482</v>
      </c>
      <c r="B52" s="11" t="s">
        <v>483</v>
      </c>
      <c r="C52" s="11" t="s">
        <v>484</v>
      </c>
      <c r="D52" s="11" t="s">
        <v>485</v>
      </c>
      <c r="E52" s="12">
        <v>1620828738</v>
      </c>
      <c r="F52" s="12" t="s">
        <v>486</v>
      </c>
      <c r="G52" s="11" t="s">
        <v>487</v>
      </c>
    </row>
    <row r="53" spans="1:7" ht="18" x14ac:dyDescent="0.7">
      <c r="A53" s="11" t="s">
        <v>488</v>
      </c>
      <c r="B53" s="11" t="s">
        <v>489</v>
      </c>
      <c r="C53" s="11" t="s">
        <v>490</v>
      </c>
      <c r="D53" s="11" t="s">
        <v>491</v>
      </c>
      <c r="E53" s="12">
        <v>1387760608</v>
      </c>
      <c r="F53" s="12" t="s">
        <v>492</v>
      </c>
      <c r="G53" s="11" t="s">
        <v>364</v>
      </c>
    </row>
    <row r="54" spans="1:7" ht="18" x14ac:dyDescent="0.7">
      <c r="A54" s="11" t="s">
        <v>493</v>
      </c>
      <c r="B54" s="11" t="s">
        <v>494</v>
      </c>
      <c r="C54" s="11" t="s">
        <v>495</v>
      </c>
      <c r="D54" s="11" t="s">
        <v>496</v>
      </c>
      <c r="E54" s="12">
        <v>1417721617</v>
      </c>
      <c r="F54" s="12" t="s">
        <v>497</v>
      </c>
      <c r="G54" s="11" t="s">
        <v>498</v>
      </c>
    </row>
    <row r="55" spans="1:7" ht="18" x14ac:dyDescent="0.7">
      <c r="A55" s="11" t="s">
        <v>499</v>
      </c>
      <c r="B55" s="11" t="s">
        <v>500</v>
      </c>
      <c r="C55" s="11" t="s">
        <v>501</v>
      </c>
      <c r="D55" s="11" t="s">
        <v>502</v>
      </c>
      <c r="E55" s="12">
        <v>1417643664</v>
      </c>
      <c r="F55" s="12" t="s">
        <v>503</v>
      </c>
      <c r="G55" s="11" t="s">
        <v>504</v>
      </c>
    </row>
    <row r="56" spans="1:7" ht="18" x14ac:dyDescent="0.7">
      <c r="A56" s="11" t="s">
        <v>505</v>
      </c>
      <c r="B56" s="11" t="s">
        <v>506</v>
      </c>
      <c r="C56" s="11" t="s">
        <v>507</v>
      </c>
      <c r="D56" s="11" t="s">
        <v>508</v>
      </c>
      <c r="E56" s="12">
        <v>7444580018</v>
      </c>
      <c r="F56" s="12" t="s">
        <v>509</v>
      </c>
      <c r="G56" s="11" t="s">
        <v>24</v>
      </c>
    </row>
    <row r="57" spans="1:7" ht="18" x14ac:dyDescent="0.7">
      <c r="A57" s="11" t="s">
        <v>516</v>
      </c>
      <c r="B57" s="11" t="s">
        <v>517</v>
      </c>
      <c r="C57" s="11" t="s">
        <v>518</v>
      </c>
      <c r="D57" s="11" t="s">
        <v>519</v>
      </c>
      <c r="E57" s="12">
        <v>7511172277</v>
      </c>
      <c r="F57" s="12" t="s">
        <v>520</v>
      </c>
      <c r="G57" s="11" t="s">
        <v>181</v>
      </c>
    </row>
    <row r="58" spans="1:7" ht="18" x14ac:dyDescent="0.7">
      <c r="A58" s="11" t="s">
        <v>527</v>
      </c>
      <c r="B58" s="11" t="s">
        <v>528</v>
      </c>
      <c r="C58" s="11" t="s">
        <v>529</v>
      </c>
      <c r="D58" s="11" t="s">
        <v>530</v>
      </c>
      <c r="E58" s="12">
        <v>7895014284</v>
      </c>
      <c r="F58" s="12" t="s">
        <v>531</v>
      </c>
      <c r="G58" s="11" t="s">
        <v>532</v>
      </c>
    </row>
    <row r="59" spans="1:7" ht="18" x14ac:dyDescent="0.7">
      <c r="A59" s="11" t="s">
        <v>539</v>
      </c>
      <c r="B59" s="11" t="s">
        <v>540</v>
      </c>
      <c r="C59" s="11" t="s">
        <v>541</v>
      </c>
      <c r="D59" s="11" t="s">
        <v>542</v>
      </c>
      <c r="E59" s="12">
        <v>1412371970</v>
      </c>
      <c r="F59" s="12" t="s">
        <v>543</v>
      </c>
      <c r="G59" s="11" t="s">
        <v>544</v>
      </c>
    </row>
    <row r="60" spans="1:7" ht="18" x14ac:dyDescent="0.7">
      <c r="A60" s="11" t="s">
        <v>545</v>
      </c>
      <c r="B60" s="11" t="s">
        <v>546</v>
      </c>
      <c r="C60" s="11" t="s">
        <v>547</v>
      </c>
      <c r="D60" s="11" t="s">
        <v>548</v>
      </c>
      <c r="E60" s="12">
        <v>1786448562</v>
      </c>
      <c r="F60" s="12" t="s">
        <v>549</v>
      </c>
      <c r="G60" s="11" t="s">
        <v>277</v>
      </c>
    </row>
    <row r="61" spans="1:7" ht="18" x14ac:dyDescent="0.7">
      <c r="A61" s="11" t="s">
        <v>556</v>
      </c>
      <c r="B61" s="11" t="s">
        <v>557</v>
      </c>
      <c r="C61" s="11" t="s">
        <v>558</v>
      </c>
      <c r="D61" s="11" t="s">
        <v>559</v>
      </c>
      <c r="E61" s="12">
        <v>1595695166</v>
      </c>
      <c r="F61" s="12" t="s">
        <v>560</v>
      </c>
      <c r="G61" s="11" t="s">
        <v>561</v>
      </c>
    </row>
    <row r="62" spans="1:7" ht="18" x14ac:dyDescent="0.7">
      <c r="A62" s="11" t="s">
        <v>562</v>
      </c>
      <c r="B62" s="11" t="s">
        <v>563</v>
      </c>
      <c r="C62" s="11" t="s">
        <v>564</v>
      </c>
      <c r="D62" s="11" t="s">
        <v>565</v>
      </c>
      <c r="E62" s="12">
        <v>1412375626</v>
      </c>
      <c r="F62" s="12" t="s">
        <v>566</v>
      </c>
      <c r="G62" s="11" t="s">
        <v>567</v>
      </c>
    </row>
    <row r="63" spans="1:7" ht="18" x14ac:dyDescent="0.7">
      <c r="A63" s="11" t="s">
        <v>568</v>
      </c>
      <c r="B63" s="11" t="s">
        <v>569</v>
      </c>
      <c r="C63" s="11" t="s">
        <v>570</v>
      </c>
      <c r="D63" s="11" t="s">
        <v>571</v>
      </c>
      <c r="E63" s="12">
        <v>1224473322</v>
      </c>
      <c r="F63" s="12" t="s">
        <v>481</v>
      </c>
      <c r="G63" s="11" t="s">
        <v>54</v>
      </c>
    </row>
    <row r="64" spans="1:7" ht="18" x14ac:dyDescent="0.7">
      <c r="A64" s="34" t="s">
        <v>572</v>
      </c>
      <c r="B64" s="11" t="s">
        <v>573</v>
      </c>
      <c r="C64" s="11" t="s">
        <v>574</v>
      </c>
      <c r="D64" s="11" t="s">
        <v>575</v>
      </c>
      <c r="E64" s="12">
        <v>7799887111</v>
      </c>
      <c r="F64" s="12" t="s">
        <v>576</v>
      </c>
      <c r="G64" s="11" t="s">
        <v>577</v>
      </c>
    </row>
    <row r="65" spans="1:7" ht="18" x14ac:dyDescent="0.7">
      <c r="A65" s="11" t="s">
        <v>578</v>
      </c>
      <c r="B65" s="11" t="s">
        <v>38</v>
      </c>
      <c r="C65" s="11" t="s">
        <v>579</v>
      </c>
      <c r="D65" s="11" t="s">
        <v>580</v>
      </c>
      <c r="E65" s="12">
        <v>7810552347</v>
      </c>
      <c r="F65" s="12" t="s">
        <v>581</v>
      </c>
      <c r="G65" s="11" t="s">
        <v>582</v>
      </c>
    </row>
    <row r="66" spans="1:7" ht="18" x14ac:dyDescent="0.7">
      <c r="A66" s="11" t="s">
        <v>583</v>
      </c>
      <c r="B66" s="11" t="s">
        <v>584</v>
      </c>
      <c r="C66" s="11" t="s">
        <v>585</v>
      </c>
      <c r="D66" s="11" t="s">
        <v>586</v>
      </c>
      <c r="E66" s="12">
        <v>1738279070</v>
      </c>
      <c r="F66" s="12" t="s">
        <v>587</v>
      </c>
      <c r="G66" s="11" t="s">
        <v>426</v>
      </c>
    </row>
    <row r="67" spans="1:7" ht="18" x14ac:dyDescent="0.7">
      <c r="A67" s="11" t="s">
        <v>588</v>
      </c>
      <c r="B67" s="11" t="s">
        <v>589</v>
      </c>
      <c r="C67" s="11" t="s">
        <v>590</v>
      </c>
      <c r="D67" s="11" t="s">
        <v>591</v>
      </c>
      <c r="E67" s="12">
        <v>1779479461</v>
      </c>
      <c r="F67" s="12" t="s">
        <v>592</v>
      </c>
      <c r="G67" s="11" t="s">
        <v>593</v>
      </c>
    </row>
    <row r="68" spans="1:7" ht="18" x14ac:dyDescent="0.7">
      <c r="A68" s="11" t="s">
        <v>594</v>
      </c>
      <c r="B68" s="11" t="s">
        <v>595</v>
      </c>
      <c r="C68" s="11" t="s">
        <v>596</v>
      </c>
      <c r="D68" s="11" t="s">
        <v>597</v>
      </c>
      <c r="E68" s="12">
        <v>1382889091</v>
      </c>
      <c r="F68" s="12" t="s">
        <v>598</v>
      </c>
      <c r="G68" s="11" t="s">
        <v>599</v>
      </c>
    </row>
    <row r="69" spans="1:7" ht="18" x14ac:dyDescent="0.7">
      <c r="A69" s="11" t="s">
        <v>600</v>
      </c>
      <c r="B69" s="11" t="s">
        <v>601</v>
      </c>
      <c r="C69" s="11" t="s">
        <v>602</v>
      </c>
      <c r="D69" s="11" t="s">
        <v>603</v>
      </c>
      <c r="E69" s="12">
        <v>7359723901</v>
      </c>
      <c r="F69" s="12" t="s">
        <v>604</v>
      </c>
      <c r="G69" s="11" t="s">
        <v>605</v>
      </c>
    </row>
    <row r="70" spans="1:7" ht="18" x14ac:dyDescent="0.7">
      <c r="A70" s="11" t="s">
        <v>606</v>
      </c>
      <c r="B70" s="11" t="s">
        <v>607</v>
      </c>
      <c r="C70" s="11" t="s">
        <v>608</v>
      </c>
      <c r="D70" s="11" t="s">
        <v>609</v>
      </c>
      <c r="E70" s="12">
        <v>7793540885</v>
      </c>
      <c r="F70" s="12" t="s">
        <v>610</v>
      </c>
      <c r="G70" s="11" t="s">
        <v>611</v>
      </c>
    </row>
    <row r="71" spans="1:7" ht="18" x14ac:dyDescent="0.7">
      <c r="A71" s="11" t="s">
        <v>616</v>
      </c>
      <c r="B71" s="11" t="s">
        <v>617</v>
      </c>
      <c r="C71" s="11" t="s">
        <v>616</v>
      </c>
      <c r="D71" s="11" t="s">
        <v>618</v>
      </c>
      <c r="E71" s="12">
        <v>1357521182</v>
      </c>
      <c r="F71" s="12" t="s">
        <v>619</v>
      </c>
      <c r="G71" s="11" t="s">
        <v>620</v>
      </c>
    </row>
    <row r="72" spans="1:7" ht="18" x14ac:dyDescent="0.7">
      <c r="A72" s="11" t="s">
        <v>621</v>
      </c>
      <c r="B72" s="11" t="s">
        <v>622</v>
      </c>
      <c r="C72" s="11" t="s">
        <v>623</v>
      </c>
      <c r="D72" s="11" t="s">
        <v>624</v>
      </c>
      <c r="E72" s="12">
        <v>1592654553</v>
      </c>
      <c r="F72" s="12" t="s">
        <v>625</v>
      </c>
      <c r="G72" s="11" t="s">
        <v>277</v>
      </c>
    </row>
    <row r="73" spans="1:7" ht="18" x14ac:dyDescent="0.7">
      <c r="A73" s="11" t="s">
        <v>626</v>
      </c>
      <c r="B73" s="11" t="s">
        <v>627</v>
      </c>
      <c r="C73" s="11" t="s">
        <v>626</v>
      </c>
      <c r="D73" s="11" t="s">
        <v>628</v>
      </c>
      <c r="E73" s="12">
        <v>1847890012</v>
      </c>
      <c r="F73" s="12" t="s">
        <v>629</v>
      </c>
      <c r="G73" s="11" t="s">
        <v>147</v>
      </c>
    </row>
    <row r="74" spans="1:7" ht="18" x14ac:dyDescent="0.7">
      <c r="A74" s="11" t="s">
        <v>630</v>
      </c>
      <c r="B74" s="11" t="s">
        <v>631</v>
      </c>
      <c r="C74" s="11" t="s">
        <v>632</v>
      </c>
      <c r="D74" s="11" t="s">
        <v>633</v>
      </c>
      <c r="E74" s="12">
        <v>1463220900</v>
      </c>
      <c r="F74" s="12" t="s">
        <v>634</v>
      </c>
      <c r="G74" s="11" t="s">
        <v>635</v>
      </c>
    </row>
    <row r="75" spans="1:7" ht="18" x14ac:dyDescent="0.7">
      <c r="A75" s="11" t="s">
        <v>636</v>
      </c>
      <c r="B75" s="11" t="s">
        <v>637</v>
      </c>
      <c r="C75" s="11" t="s">
        <v>638</v>
      </c>
      <c r="D75" s="11" t="s">
        <v>639</v>
      </c>
      <c r="E75" s="12">
        <v>1796472263</v>
      </c>
      <c r="F75" s="12" t="s">
        <v>640</v>
      </c>
      <c r="G75" s="11" t="s">
        <v>641</v>
      </c>
    </row>
    <row r="76" spans="1:7" ht="18" x14ac:dyDescent="0.7">
      <c r="A76" s="11" t="s">
        <v>658</v>
      </c>
      <c r="B76" s="11" t="s">
        <v>659</v>
      </c>
      <c r="C76" s="11" t="s">
        <v>660</v>
      </c>
      <c r="D76" s="11" t="s">
        <v>661</v>
      </c>
      <c r="E76" s="12">
        <v>1413663900</v>
      </c>
      <c r="F76" s="12" t="s">
        <v>662</v>
      </c>
      <c r="G76" s="11" t="s">
        <v>663</v>
      </c>
    </row>
    <row r="77" spans="1:7" ht="18" x14ac:dyDescent="0.7">
      <c r="A77" s="11" t="s">
        <v>670</v>
      </c>
      <c r="B77" s="11" t="s">
        <v>671</v>
      </c>
      <c r="C77" s="11" t="s">
        <v>672</v>
      </c>
      <c r="D77" s="11" t="s">
        <v>673</v>
      </c>
      <c r="E77" s="12">
        <v>1563401272</v>
      </c>
      <c r="F77" s="12" t="s">
        <v>674</v>
      </c>
      <c r="G77" s="11" t="s">
        <v>675</v>
      </c>
    </row>
    <row r="78" spans="1:7" ht="18" x14ac:dyDescent="0.7">
      <c r="A78" s="11" t="s">
        <v>681</v>
      </c>
      <c r="B78" s="11" t="s">
        <v>682</v>
      </c>
      <c r="C78" s="11" t="s">
        <v>683</v>
      </c>
      <c r="D78" s="11" t="s">
        <v>684</v>
      </c>
      <c r="E78" s="12">
        <v>7355039877</v>
      </c>
      <c r="F78" s="12" t="s">
        <v>685</v>
      </c>
      <c r="G78" s="11" t="s">
        <v>686</v>
      </c>
    </row>
    <row r="79" spans="1:7" ht="18" x14ac:dyDescent="0.7">
      <c r="A79" s="31" t="s">
        <v>687</v>
      </c>
      <c r="B79" s="11" t="s">
        <v>688</v>
      </c>
      <c r="C79" s="11" t="s">
        <v>689</v>
      </c>
      <c r="D79" s="11" t="s">
        <v>690</v>
      </c>
      <c r="E79" s="12">
        <v>1387419368</v>
      </c>
      <c r="F79" s="12" t="s">
        <v>691</v>
      </c>
      <c r="G79" s="11" t="s">
        <v>364</v>
      </c>
    </row>
    <row r="80" spans="1:7" ht="18" x14ac:dyDescent="0.7">
      <c r="A80" s="11" t="s">
        <v>692</v>
      </c>
      <c r="B80" s="11" t="s">
        <v>693</v>
      </c>
      <c r="C80" s="11" t="s">
        <v>694</v>
      </c>
      <c r="D80" s="11" t="s">
        <v>695</v>
      </c>
      <c r="E80" s="12">
        <v>1292518224</v>
      </c>
      <c r="F80" s="12" t="s">
        <v>696</v>
      </c>
      <c r="G80" s="11" t="s">
        <v>697</v>
      </c>
    </row>
    <row r="81" spans="1:7" ht="18" x14ac:dyDescent="0.7">
      <c r="A81" s="11" t="s">
        <v>698</v>
      </c>
      <c r="B81" s="11" t="s">
        <v>699</v>
      </c>
      <c r="C81" s="11" t="s">
        <v>700</v>
      </c>
      <c r="D81" s="11" t="s">
        <v>701</v>
      </c>
      <c r="E81" s="12">
        <v>3302233808</v>
      </c>
      <c r="F81" s="12" t="s">
        <v>702</v>
      </c>
      <c r="G81" s="11" t="s">
        <v>703</v>
      </c>
    </row>
    <row r="82" spans="1:7" ht="18" x14ac:dyDescent="0.7">
      <c r="A82" s="11" t="s">
        <v>704</v>
      </c>
      <c r="B82" s="11" t="s">
        <v>705</v>
      </c>
      <c r="C82" s="11" t="s">
        <v>706</v>
      </c>
      <c r="D82" s="11" t="s">
        <v>707</v>
      </c>
      <c r="E82" s="12">
        <v>7734777235</v>
      </c>
      <c r="F82" s="12" t="s">
        <v>708</v>
      </c>
      <c r="G82" s="11" t="s">
        <v>709</v>
      </c>
    </row>
    <row r="83" spans="1:7" ht="18" x14ac:dyDescent="0.7">
      <c r="A83" s="11" t="s">
        <v>710</v>
      </c>
      <c r="B83" s="11" t="s">
        <v>38</v>
      </c>
      <c r="C83" s="11" t="s">
        <v>711</v>
      </c>
      <c r="D83" s="11" t="s">
        <v>712</v>
      </c>
      <c r="E83" s="12">
        <v>7706512735</v>
      </c>
      <c r="F83" s="12" t="s">
        <v>713</v>
      </c>
      <c r="G83" s="11" t="s">
        <v>714</v>
      </c>
    </row>
    <row r="84" spans="1:7" ht="18" x14ac:dyDescent="0.7">
      <c r="A84" s="11" t="s">
        <v>727</v>
      </c>
      <c r="B84" s="11" t="s">
        <v>728</v>
      </c>
      <c r="C84" s="11" t="s">
        <v>729</v>
      </c>
      <c r="D84" s="11" t="s">
        <v>730</v>
      </c>
      <c r="E84" s="12">
        <v>7899916953</v>
      </c>
      <c r="F84" s="12" t="s">
        <v>731</v>
      </c>
      <c r="G84" s="11" t="s">
        <v>732</v>
      </c>
    </row>
    <row r="85" spans="1:7" ht="18" x14ac:dyDescent="0.7">
      <c r="A85" s="11" t="s">
        <v>733</v>
      </c>
      <c r="B85" s="11" t="s">
        <v>734</v>
      </c>
      <c r="C85" s="11" t="s">
        <v>735</v>
      </c>
      <c r="D85" s="11" t="s">
        <v>736</v>
      </c>
      <c r="E85" s="12">
        <v>1412660182</v>
      </c>
      <c r="F85" s="12" t="s">
        <v>737</v>
      </c>
      <c r="G85" s="11" t="s">
        <v>153</v>
      </c>
    </row>
    <row r="86" spans="1:7" ht="18" x14ac:dyDescent="0.7">
      <c r="A86" s="11" t="s">
        <v>738</v>
      </c>
      <c r="B86" s="11" t="s">
        <v>739</v>
      </c>
      <c r="C86" s="11" t="s">
        <v>740</v>
      </c>
      <c r="D86" s="11" t="s">
        <v>741</v>
      </c>
      <c r="E86" s="12">
        <v>3301332424</v>
      </c>
      <c r="F86" s="12" t="s">
        <v>742</v>
      </c>
      <c r="G86" s="11" t="s">
        <v>743</v>
      </c>
    </row>
    <row r="87" spans="1:7" ht="18" x14ac:dyDescent="0.7">
      <c r="A87" s="11" t="s">
        <v>749</v>
      </c>
      <c r="B87" s="11" t="s">
        <v>750</v>
      </c>
      <c r="C87" s="11" t="s">
        <v>751</v>
      </c>
      <c r="D87" s="11" t="s">
        <v>752</v>
      </c>
      <c r="E87" s="12">
        <v>1383735766</v>
      </c>
      <c r="F87" s="12" t="s">
        <v>753</v>
      </c>
      <c r="G87" s="11" t="s">
        <v>754</v>
      </c>
    </row>
    <row r="88" spans="1:7" ht="18" x14ac:dyDescent="0.7">
      <c r="A88" s="11" t="s">
        <v>760</v>
      </c>
      <c r="B88" s="11" t="s">
        <v>761</v>
      </c>
      <c r="C88" s="11" t="s">
        <v>762</v>
      </c>
      <c r="D88" s="11" t="s">
        <v>763</v>
      </c>
      <c r="E88" s="12">
        <v>7979151548</v>
      </c>
      <c r="F88" s="12" t="s">
        <v>764</v>
      </c>
      <c r="G88" s="11" t="s">
        <v>136</v>
      </c>
    </row>
    <row r="89" spans="1:7" ht="18" x14ac:dyDescent="0.7">
      <c r="A89" s="11" t="s">
        <v>771</v>
      </c>
      <c r="B89" s="11" t="s">
        <v>38</v>
      </c>
      <c r="C89" s="11" t="s">
        <v>772</v>
      </c>
      <c r="D89" s="11" t="s">
        <v>773</v>
      </c>
      <c r="E89" s="12">
        <v>7970818293</v>
      </c>
      <c r="F89" s="12" t="s">
        <v>774</v>
      </c>
      <c r="G89" s="11" t="s">
        <v>208</v>
      </c>
    </row>
    <row r="90" spans="1:7" ht="18" x14ac:dyDescent="0.7">
      <c r="A90" s="11" t="s">
        <v>775</v>
      </c>
      <c r="B90" s="11" t="s">
        <v>776</v>
      </c>
      <c r="C90" s="11" t="s">
        <v>777</v>
      </c>
      <c r="D90" s="11" t="s">
        <v>778</v>
      </c>
      <c r="E90" s="12">
        <v>1475720797</v>
      </c>
      <c r="F90" s="12" t="s">
        <v>779</v>
      </c>
      <c r="G90" s="11" t="s">
        <v>780</v>
      </c>
    </row>
    <row r="91" spans="1:7" ht="18" x14ac:dyDescent="0.7">
      <c r="A91" s="31" t="s">
        <v>781</v>
      </c>
      <c r="B91" s="11" t="s">
        <v>782</v>
      </c>
      <c r="C91" s="11" t="s">
        <v>783</v>
      </c>
      <c r="D91" s="11" t="s">
        <v>784</v>
      </c>
      <c r="E91" s="12">
        <v>1419509000</v>
      </c>
      <c r="F91" s="12" t="s">
        <v>785</v>
      </c>
      <c r="G91" s="11" t="s">
        <v>786</v>
      </c>
    </row>
    <row r="92" spans="1:7" ht="18" x14ac:dyDescent="0.7">
      <c r="A92" s="11" t="s">
        <v>787</v>
      </c>
      <c r="B92" s="11" t="s">
        <v>788</v>
      </c>
      <c r="C92" s="11" t="s">
        <v>789</v>
      </c>
      <c r="D92" s="11" t="s">
        <v>790</v>
      </c>
      <c r="E92" s="12">
        <v>1616764453</v>
      </c>
      <c r="F92" s="12" t="s">
        <v>791</v>
      </c>
      <c r="G92" s="11" t="s">
        <v>153</v>
      </c>
    </row>
    <row r="93" spans="1:7" s="2" customFormat="1" ht="17" x14ac:dyDescent="0.7">
      <c r="A93" s="11" t="s">
        <v>792</v>
      </c>
      <c r="B93" s="11" t="s">
        <v>793</v>
      </c>
      <c r="C93" s="11" t="s">
        <v>794</v>
      </c>
      <c r="D93" s="11" t="s">
        <v>795</v>
      </c>
      <c r="E93" s="12" t="s">
        <v>796</v>
      </c>
      <c r="F93" s="12" t="s">
        <v>797</v>
      </c>
      <c r="G93" s="11" t="s">
        <v>9</v>
      </c>
    </row>
    <row r="94" spans="1:7" s="46" customFormat="1" ht="18" x14ac:dyDescent="0.7">
      <c r="A94" s="43" t="s">
        <v>798</v>
      </c>
      <c r="B94" s="43" t="s">
        <v>799</v>
      </c>
      <c r="C94" s="43" t="s">
        <v>800</v>
      </c>
      <c r="D94" s="43" t="s">
        <v>801</v>
      </c>
      <c r="E94" s="44">
        <v>1313813539</v>
      </c>
      <c r="F94" s="44" t="s">
        <v>802</v>
      </c>
      <c r="G94" s="43" t="s">
        <v>9</v>
      </c>
    </row>
    <row r="95" spans="1:7" ht="18" x14ac:dyDescent="0.7">
      <c r="A95" s="11"/>
      <c r="B95" s="11"/>
      <c r="C95" s="11"/>
      <c r="D95" s="11"/>
      <c r="E95" s="12"/>
      <c r="F95" s="12"/>
      <c r="G95" s="11"/>
    </row>
    <row r="96" spans="1:7" ht="18" x14ac:dyDescent="0.7">
      <c r="A96" s="11"/>
      <c r="B96" s="11"/>
      <c r="C96" s="11"/>
      <c r="D96" s="11"/>
      <c r="E96" s="12"/>
      <c r="F96" s="12"/>
      <c r="G96" s="11"/>
    </row>
    <row r="97" spans="1:7" ht="18" x14ac:dyDescent="0.7">
      <c r="A97" s="11"/>
      <c r="B97" s="11"/>
      <c r="C97" s="11"/>
      <c r="D97" s="11"/>
      <c r="E97" s="12"/>
      <c r="F97" s="12"/>
      <c r="G97" s="11"/>
    </row>
    <row r="98" spans="1:7" ht="18" x14ac:dyDescent="0.7">
      <c r="A98" s="11"/>
      <c r="B98" s="11"/>
      <c r="C98" s="11"/>
      <c r="D98" s="11"/>
      <c r="E98" s="12"/>
      <c r="F98" s="12"/>
      <c r="G98" s="11"/>
    </row>
    <row r="99" spans="1:7" ht="18" x14ac:dyDescent="0.7">
      <c r="A99" s="11"/>
      <c r="B99" s="11"/>
      <c r="C99" s="11"/>
      <c r="D99" s="11"/>
      <c r="E99" s="12"/>
      <c r="F99" s="12"/>
      <c r="G99" s="11"/>
    </row>
    <row r="100" spans="1:7" ht="18" x14ac:dyDescent="0.7">
      <c r="A100" s="11"/>
      <c r="B100" s="11"/>
      <c r="C100" s="11"/>
      <c r="D100" s="11"/>
      <c r="E100" s="12"/>
      <c r="F100" s="12"/>
      <c r="G100" s="11"/>
    </row>
    <row r="101" spans="1:7" ht="18" x14ac:dyDescent="0.7">
      <c r="A101" s="11"/>
      <c r="B101" s="11"/>
      <c r="C101" s="11"/>
      <c r="D101" s="11"/>
      <c r="E101" s="12"/>
      <c r="F101" s="12"/>
      <c r="G101" s="11"/>
    </row>
    <row r="102" spans="1:7" ht="18" x14ac:dyDescent="0.7">
      <c r="A102" s="11"/>
      <c r="B102" s="11"/>
      <c r="C102" s="11"/>
      <c r="D102" s="11"/>
      <c r="E102" s="12"/>
      <c r="F102" s="12"/>
      <c r="G102" s="11"/>
    </row>
    <row r="103" spans="1:7" ht="18" x14ac:dyDescent="0.7">
      <c r="A103" s="11"/>
      <c r="B103" s="11"/>
      <c r="C103" s="11"/>
      <c r="D103" s="11"/>
      <c r="E103" s="12"/>
      <c r="F103" s="12"/>
      <c r="G103" s="11"/>
    </row>
    <row r="104" spans="1:7" ht="18" x14ac:dyDescent="0.7">
      <c r="A104" s="11"/>
      <c r="B104" s="11"/>
      <c r="C104" s="11"/>
      <c r="D104" s="11"/>
      <c r="E104" s="12"/>
      <c r="F104" s="12"/>
      <c r="G104" s="11"/>
    </row>
    <row r="105" spans="1:7" ht="18" x14ac:dyDescent="0.7">
      <c r="A105" s="11"/>
      <c r="B105" s="11"/>
      <c r="C105" s="11"/>
      <c r="D105" s="11"/>
      <c r="E105" s="12"/>
      <c r="F105" s="12"/>
      <c r="G105" s="11"/>
    </row>
    <row r="106" spans="1:7" ht="18" x14ac:dyDescent="0.7">
      <c r="A106" s="11"/>
      <c r="B106" s="11"/>
      <c r="C106" s="11"/>
      <c r="D106" s="11"/>
      <c r="E106" s="12"/>
      <c r="F106" s="12"/>
      <c r="G106" s="11"/>
    </row>
    <row r="107" spans="1:7" ht="18" x14ac:dyDescent="0.7">
      <c r="A107" s="31"/>
      <c r="B107" s="11"/>
      <c r="C107" s="11"/>
      <c r="D107" s="11"/>
      <c r="E107" s="12"/>
      <c r="F107" s="12"/>
      <c r="G107" s="11"/>
    </row>
    <row r="108" spans="1:7" ht="18" x14ac:dyDescent="0.7">
      <c r="A108" s="31"/>
      <c r="B108" s="11"/>
      <c r="C108" s="11"/>
      <c r="D108" s="11"/>
      <c r="E108" s="12"/>
      <c r="F108" s="12"/>
      <c r="G108" s="11"/>
    </row>
    <row r="109" spans="1:7" ht="18" x14ac:dyDescent="0.7">
      <c r="A109" s="31"/>
      <c r="B109" s="11"/>
      <c r="C109" s="11"/>
      <c r="D109" s="11"/>
      <c r="E109" s="12"/>
      <c r="F109" s="12"/>
      <c r="G109" s="11"/>
    </row>
    <row r="110" spans="1:7" ht="18" x14ac:dyDescent="0.7">
      <c r="A110" s="31"/>
      <c r="B110" s="11"/>
      <c r="C110" s="11"/>
      <c r="D110" s="11"/>
      <c r="E110" s="12"/>
      <c r="F110" s="12"/>
      <c r="G110" s="11"/>
    </row>
    <row r="111" spans="1:7" ht="18" x14ac:dyDescent="0.7">
      <c r="A111" s="31"/>
      <c r="B111" s="11"/>
      <c r="C111" s="11"/>
      <c r="D111" s="11"/>
      <c r="E111" s="12"/>
      <c r="F111" s="12"/>
      <c r="G111" s="11"/>
    </row>
    <row r="112" spans="1:7" ht="18" x14ac:dyDescent="0.7">
      <c r="A112" s="31"/>
      <c r="B112" s="11"/>
      <c r="C112" s="11"/>
      <c r="D112" s="11"/>
      <c r="E112" s="12"/>
      <c r="F112" s="12"/>
      <c r="G112" s="11"/>
    </row>
    <row r="113" spans="1:7" ht="18" x14ac:dyDescent="0.7">
      <c r="A113" s="31"/>
      <c r="B113" s="11"/>
      <c r="C113" s="11"/>
      <c r="D113" s="11"/>
      <c r="E113" s="12"/>
      <c r="F113" s="12"/>
      <c r="G113" s="11"/>
    </row>
    <row r="114" spans="1:7" ht="18" x14ac:dyDescent="0.7">
      <c r="A114" s="31"/>
      <c r="B114" s="11"/>
      <c r="C114" s="11"/>
      <c r="D114" s="11"/>
      <c r="E114" s="12"/>
      <c r="F114" s="12"/>
      <c r="G114" s="11"/>
    </row>
    <row r="115" spans="1:7" ht="18" x14ac:dyDescent="0.7">
      <c r="A115" s="31"/>
      <c r="B115" s="11"/>
      <c r="C115" s="11"/>
      <c r="D115" s="11"/>
      <c r="E115" s="12"/>
      <c r="F115" s="12"/>
      <c r="G115" s="11"/>
    </row>
    <row r="116" spans="1:7" ht="18" x14ac:dyDescent="0.7">
      <c r="A116" s="31"/>
      <c r="B116" s="11"/>
      <c r="C116" s="11"/>
      <c r="D116" s="11"/>
      <c r="E116" s="12"/>
      <c r="F116" s="12"/>
      <c r="G116" s="11"/>
    </row>
    <row r="117" spans="1:7" ht="18" x14ac:dyDescent="0.7">
      <c r="A117" s="31"/>
      <c r="B117" s="11"/>
      <c r="C117" s="11"/>
      <c r="D117" s="11"/>
      <c r="E117" s="12"/>
      <c r="F117" s="12"/>
      <c r="G117" s="11"/>
    </row>
    <row r="118" spans="1:7" ht="18" x14ac:dyDescent="0.7">
      <c r="A118" s="31"/>
      <c r="B118" s="11"/>
      <c r="C118" s="11"/>
      <c r="D118" s="11"/>
      <c r="E118" s="12"/>
      <c r="F118" s="12"/>
      <c r="G118" s="11"/>
    </row>
  </sheetData>
  <sortState xmlns:xlrd2="http://schemas.microsoft.com/office/spreadsheetml/2017/richdata2" ref="A2:G95">
    <sortCondition ref="G1:G95"/>
  </sortState>
  <conditionalFormatting sqref="A1">
    <cfRule type="duplicateValues" dxfId="2" priority="4"/>
  </conditionalFormatting>
  <conditionalFormatting sqref="A54">
    <cfRule type="duplicateValues" dxfId="1" priority="1"/>
  </conditionalFormatting>
  <conditionalFormatting sqref="A100:A1048576 A1:A53 A55:A98">
    <cfRule type="duplicateValues" dxfId="0" priority="3"/>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0E8B-FE4F-45C1-8A35-3AB70DBB0E49}">
  <dimension ref="A1:AG33"/>
  <sheetViews>
    <sheetView topLeftCell="A15" workbookViewId="0">
      <selection activeCell="C6" sqref="C6"/>
    </sheetView>
  </sheetViews>
  <sheetFormatPr defaultColWidth="8.7265625" defaultRowHeight="14.5" x14ac:dyDescent="0.35"/>
  <cols>
    <col min="1" max="1" width="19.54296875" customWidth="1"/>
  </cols>
  <sheetData>
    <row r="1" spans="1:33" x14ac:dyDescent="0.35">
      <c r="A1" s="29" t="s">
        <v>9</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row>
    <row r="2" spans="1:33" x14ac:dyDescent="0.35">
      <c r="A2" s="30" t="s">
        <v>813</v>
      </c>
    </row>
    <row r="3" spans="1:33" x14ac:dyDescent="0.35">
      <c r="A3" s="30" t="s">
        <v>387</v>
      </c>
    </row>
    <row r="4" spans="1:33" x14ac:dyDescent="0.35">
      <c r="A4" s="30" t="s">
        <v>814</v>
      </c>
    </row>
    <row r="5" spans="1:33" x14ac:dyDescent="0.35">
      <c r="A5" s="30" t="s">
        <v>208</v>
      </c>
    </row>
    <row r="6" spans="1:33" x14ac:dyDescent="0.35">
      <c r="A6" s="30" t="s">
        <v>815</v>
      </c>
    </row>
    <row r="7" spans="1:33" x14ac:dyDescent="0.35">
      <c r="A7" s="30" t="s">
        <v>816</v>
      </c>
    </row>
    <row r="8" spans="1:33" x14ac:dyDescent="0.35">
      <c r="A8" s="30" t="s">
        <v>364</v>
      </c>
    </row>
    <row r="9" spans="1:33" x14ac:dyDescent="0.35">
      <c r="A9" s="30" t="s">
        <v>817</v>
      </c>
    </row>
    <row r="10" spans="1:33" x14ac:dyDescent="0.35">
      <c r="A10" s="30" t="s">
        <v>818</v>
      </c>
    </row>
    <row r="11" spans="1:33" x14ac:dyDescent="0.35">
      <c r="A11" s="30" t="s">
        <v>819</v>
      </c>
    </row>
    <row r="12" spans="1:33" x14ac:dyDescent="0.35">
      <c r="A12" s="30" t="s">
        <v>346</v>
      </c>
    </row>
    <row r="13" spans="1:33" x14ac:dyDescent="0.35">
      <c r="A13" s="30" t="s">
        <v>820</v>
      </c>
    </row>
    <row r="14" spans="1:33" x14ac:dyDescent="0.35">
      <c r="A14" s="30" t="s">
        <v>821</v>
      </c>
    </row>
    <row r="15" spans="1:33" x14ac:dyDescent="0.35">
      <c r="A15" s="30" t="s">
        <v>181</v>
      </c>
    </row>
    <row r="16" spans="1:33" x14ac:dyDescent="0.35">
      <c r="A16" s="30" t="s">
        <v>822</v>
      </c>
    </row>
    <row r="17" spans="1:1" x14ac:dyDescent="0.35">
      <c r="A17" s="30" t="s">
        <v>147</v>
      </c>
    </row>
    <row r="18" spans="1:1" x14ac:dyDescent="0.35">
      <c r="A18" s="30" t="s">
        <v>823</v>
      </c>
    </row>
    <row r="19" spans="1:1" x14ac:dyDescent="0.35">
      <c r="A19" s="30" t="s">
        <v>824</v>
      </c>
    </row>
    <row r="20" spans="1:1" x14ac:dyDescent="0.35">
      <c r="A20" s="30" t="s">
        <v>165</v>
      </c>
    </row>
    <row r="21" spans="1:1" ht="26.5" x14ac:dyDescent="0.35">
      <c r="A21" s="30" t="s">
        <v>42</v>
      </c>
    </row>
    <row r="22" spans="1:1" x14ac:dyDescent="0.35">
      <c r="A22" s="30" t="s">
        <v>131</v>
      </c>
    </row>
    <row r="23" spans="1:1" x14ac:dyDescent="0.35">
      <c r="A23" s="30" t="s">
        <v>825</v>
      </c>
    </row>
    <row r="24" spans="1:1" x14ac:dyDescent="0.35">
      <c r="A24" s="30" t="s">
        <v>826</v>
      </c>
    </row>
    <row r="25" spans="1:1" x14ac:dyDescent="0.35">
      <c r="A25" s="30" t="s">
        <v>426</v>
      </c>
    </row>
    <row r="26" spans="1:1" x14ac:dyDescent="0.35">
      <c r="A26" s="30" t="s">
        <v>827</v>
      </c>
    </row>
    <row r="27" spans="1:1" x14ac:dyDescent="0.35">
      <c r="A27" s="30" t="s">
        <v>828</v>
      </c>
    </row>
    <row r="28" spans="1:1" x14ac:dyDescent="0.35">
      <c r="A28" s="30" t="s">
        <v>561</v>
      </c>
    </row>
    <row r="29" spans="1:1" x14ac:dyDescent="0.35">
      <c r="A29" s="30" t="s">
        <v>829</v>
      </c>
    </row>
    <row r="30" spans="1:1" x14ac:dyDescent="0.35">
      <c r="A30" s="30" t="s">
        <v>830</v>
      </c>
    </row>
    <row r="31" spans="1:1" x14ac:dyDescent="0.35">
      <c r="A31" s="30" t="s">
        <v>831</v>
      </c>
    </row>
    <row r="32" spans="1:1" x14ac:dyDescent="0.35">
      <c r="A32" s="30" t="s">
        <v>832</v>
      </c>
    </row>
    <row r="33" spans="1:1" x14ac:dyDescent="0.35">
      <c r="A33" s="30" t="s">
        <v>833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71947F962B08439F85785B31E7F600" ma:contentTypeVersion="13" ma:contentTypeDescription="Create a new document." ma:contentTypeScope="" ma:versionID="24501d07687db7fe0096226d58cbeda4">
  <xsd:schema xmlns:xsd="http://www.w3.org/2001/XMLSchema" xmlns:xs="http://www.w3.org/2001/XMLSchema" xmlns:p="http://schemas.microsoft.com/office/2006/metadata/properties" xmlns:ns2="268360cf-23a2-4ebe-ad46-6fdf221f90d3" xmlns:ns3="cedc4484-2b39-4438-8a78-5604b26e9020" targetNamespace="http://schemas.microsoft.com/office/2006/metadata/properties" ma:root="true" ma:fieldsID="31a81888c8d0e6d15dd63db6d9cdf4c2" ns2:_="" ns3:_="">
    <xsd:import namespace="268360cf-23a2-4ebe-ad46-6fdf221f90d3"/>
    <xsd:import namespace="cedc4484-2b39-4438-8a78-5604b26e90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360cf-23a2-4ebe-ad46-6fdf221f90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1b33426-b670-4d47-8354-2924737a9fe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dc4484-2b39-4438-8a78-5604b26e90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f9c877-7725-4f4a-8d8c-a4e7df0b9288}" ma:internalName="TaxCatchAll" ma:showField="CatchAllData" ma:web="cedc4484-2b39-4438-8a78-5604b26e90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edc4484-2b39-4438-8a78-5604b26e9020" xsi:nil="true"/>
    <lcf76f155ced4ddcb4097134ff3c332f xmlns="268360cf-23a2-4ebe-ad46-6fdf221f90d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BAC18DC-E92B-449B-BA6B-86D2D596F9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360cf-23a2-4ebe-ad46-6fdf221f90d3"/>
    <ds:schemaRef ds:uri="cedc4484-2b39-4438-8a78-5604b26e90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7CB405-C3FD-43F1-BC9A-F0C18C01FE6F}">
  <ds:schemaRefs>
    <ds:schemaRef ds:uri="http://schemas.microsoft.com/sharepoint/v3/contenttype/forms"/>
  </ds:schemaRefs>
</ds:datastoreItem>
</file>

<file path=customXml/itemProps3.xml><?xml version="1.0" encoding="utf-8"?>
<ds:datastoreItem xmlns:ds="http://schemas.openxmlformats.org/officeDocument/2006/customXml" ds:itemID="{A58EB3D8-8638-4D08-B570-BF9ED8535AC1}">
  <ds:schemaRefs>
    <ds:schemaRef ds:uri="http://schemas.microsoft.com/office/2006/metadata/properties"/>
    <ds:schemaRef ds:uri="http://schemas.microsoft.com/office/infopath/2007/PartnerControls"/>
    <ds:schemaRef ds:uri="cedc4484-2b39-4438-8a78-5604b26e9020"/>
    <ds:schemaRef ds:uri="268360cf-23a2-4ebe-ad46-6fdf221f90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Look Up Domestic Installers</vt:lpstr>
      <vt:lpstr>Look Up Business Installers</vt:lpstr>
      <vt:lpstr>Domestic Installers List</vt:lpstr>
      <vt:lpstr>Business Installers List</vt:lpstr>
      <vt:lpstr>Dropdowns HIDDEN</vt:lpstr>
    </vt:vector>
  </TitlesOfParts>
  <Manager/>
  <Company>Energy Savings Trust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Dallinson</dc:creator>
  <cp:keywords/>
  <dc:description/>
  <cp:lastModifiedBy>Kirsty Chalmers</cp:lastModifiedBy>
  <cp:revision/>
  <dcterms:created xsi:type="dcterms:W3CDTF">2023-08-11T08:35:35Z</dcterms:created>
  <dcterms:modified xsi:type="dcterms:W3CDTF">2026-06-29T13:03:59Z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0x010100B371947F962B08439F85785B31E7F600</vt:lpwstr>
  </property>
  <property fmtid="{D5CDD505-2E9C-101B-9397-08002B2CF9AE}" pid="3" name="Order">
    <vt:r8>59300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47d35a62-c0b2-44bf-9f42-9d50f09ce4d1_Enabled">
    <vt:lpwstr>true</vt:lpwstr>
  </property>
  <property fmtid="{D5CDD505-2E9C-101B-9397-08002B2CF9AE}" pid="12" name="MSIP_Label_47d35a62-c0b2-44bf-9f42-9d50f09ce4d1_SetDate">
    <vt:lpwstr>2024-11-15T15:59:00Z</vt:lpwstr>
  </property>
  <property fmtid="{D5CDD505-2E9C-101B-9397-08002B2CF9AE}" pid="13" name="MSIP_Label_47d35a62-c0b2-44bf-9f42-9d50f09ce4d1_Method">
    <vt:lpwstr>Privileged</vt:lpwstr>
  </property>
  <property fmtid="{D5CDD505-2E9C-101B-9397-08002B2CF9AE}" pid="14" name="MSIP_Label_47d35a62-c0b2-44bf-9f42-9d50f09ce4d1_Name">
    <vt:lpwstr>Public - Scanning Discovery Mode</vt:lpwstr>
  </property>
  <property fmtid="{D5CDD505-2E9C-101B-9397-08002B2CF9AE}" pid="15" name="MSIP_Label_47d35a62-c0b2-44bf-9f42-9d50f09ce4d1_SiteId">
    <vt:lpwstr>3c384161-3b62-4d05-9486-5295b766e36c</vt:lpwstr>
  </property>
  <property fmtid="{D5CDD505-2E9C-101B-9397-08002B2CF9AE}" pid="16" name="MSIP_Label_47d35a62-c0b2-44bf-9f42-9d50f09ce4d1_ActionId">
    <vt:lpwstr>b18c18ef-27f4-46c1-be32-2600ca251ee2</vt:lpwstr>
  </property>
  <property fmtid="{D5CDD505-2E9C-101B-9397-08002B2CF9AE}" pid="17" name="MSIP_Label_47d35a62-c0b2-44bf-9f42-9d50f09ce4d1_ContentBits">
    <vt:lpwstr>1</vt:lpwstr>
  </property>
</Properties>
</file>