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Kirsty.chalmers\Downloads\"/>
    </mc:Choice>
  </mc:AlternateContent>
  <xr:revisionPtr revIDLastSave="0" documentId="13_ncr:1_{9F5C423E-DCAD-4E6B-A8AD-DF98F193E2A9}" xr6:coauthVersionLast="47" xr6:coauthVersionMax="47" xr10:uidLastSave="{00000000-0000-0000-0000-000000000000}"/>
  <bookViews>
    <workbookView xWindow="-110" yWindow="-110" windowWidth="19420" windowHeight="10300" firstSheet="1" activeTab="3" xr2:uid="{FE15121A-C189-435E-9EB7-948ACBDF0DBB}"/>
  </bookViews>
  <sheets>
    <sheet name="Look Up Domestic Installers" sheetId="15" r:id="rId1"/>
    <sheet name="Look Up Business Installers" sheetId="17" r:id="rId2"/>
    <sheet name="Domestic Installers List" sheetId="9" r:id="rId3"/>
    <sheet name="Business Installers List" sheetId="11" r:id="rId4"/>
    <sheet name="Dropdowns HIDDEN" sheetId="18" state="hidden" r:id="rId5"/>
  </sheets>
  <definedNames>
    <definedName name="_xlnm._FilterDatabase" localSheetId="3" hidden="1">'Business Installers List'!$A$1:$G$97</definedName>
    <definedName name="_xlnm._FilterDatabase" localSheetId="2" hidden="1">'Domestic Installers List'!$A$1:$G$142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5" l="1" a="1"/>
  <c r="C3" i="15" s="1"/>
  <c r="C3" i="17" a="1"/>
  <c r="C3"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tc={975E0ECB-488D-48E2-89C8-CD5842A6739A}</author>
  </authors>
  <commentList>
    <comment ref="A39" authorId="0" shapeId="0" xr:uid="{975E0ECB-488D-48E2-89C8-CD5842A6739A}">
      <text>
        <t>[Threaded comment]
Your version of Excel allows you to read this threaded comment; however, any edits to it will get removed if the file is opened in a newer version of Excel. Learn more: https://go.microsoft.com/fwlink/?linkid=870924
Comment:
    First email did not send but follow up sent. Still no comms</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<sst xmlns="http://schemas.openxmlformats.org/spreadsheetml/2006/main" count="1556" uniqueCount="855">
  <si>
    <t>Eligible Domestic Charge Point Installers 2026/27</t>
  </si>
  <si>
    <t>Local Authority area</t>
  </si>
  <si>
    <t>Charge point installers in this area</t>
  </si>
  <si>
    <t>Website</t>
  </si>
  <si>
    <t>Contact Name</t>
  </si>
  <si>
    <t>Email</t>
  </si>
  <si>
    <t>Phone number</t>
  </si>
  <si>
    <t>Postcode</t>
  </si>
  <si>
    <t>Select your Local Authority area from this dropdown list --&gt;</t>
  </si>
  <si>
    <t>All of Scotland</t>
  </si>
  <si>
    <t>Eligible Business Charge Point Installers 2026/27</t>
  </si>
  <si>
    <t>Organisation</t>
  </si>
  <si>
    <t>Areas serviced</t>
  </si>
  <si>
    <t>(Response) EPR Limited (T/A Smart Home Charge)</t>
  </si>
  <si>
    <t>www.smarthomecharge.co.uk</t>
  </si>
  <si>
    <t>Smart Home Charge Support</t>
  </si>
  <si>
    <t>support@smarthomecharge.co.uk</t>
  </si>
  <si>
    <t>PE3 6SR</t>
  </si>
  <si>
    <t>Aberdeen City, City of Edinburgh, Clackmannanshire, Dundee City, East Ayrshire, East Dunbartonshire, East Lothian, East Renfrewshire, Falkirk, Fife, Glasgow City, Inverclyde, Midlothian, North Ayrshire, North Lanarkshire, Renfrewshire, South Ayrshire, South Lanarkshire, Stirling, West Dunbartonshire, West Lothian</t>
  </si>
  <si>
    <t>123EVPV LTD</t>
  </si>
  <si>
    <t>www.123evpv.com</t>
  </si>
  <si>
    <t>William Owens</t>
  </si>
  <si>
    <t>123evpv@gmail.com</t>
  </si>
  <si>
    <t>DG4 6ET</t>
  </si>
  <si>
    <t>All of Scotland, Aberdeen City, Aberdeenshire, Angus, Argyll &amp; Bute, City of Edinburgh, Clackmannanshire, Dumfries &amp; Galloway, Dundee City, East Ayrshire, East Dunbartonshire, East Lothian, East Renfrewshire, Falkirk, Fife, Glasgow City, Highland, Inverclyde, Midlothian, Moray, Na h-Eilenan Siar (Western Isles), North Ayrshire, North Lanarkshire, Orkney Islands, Perth &amp; Kinross, Renfrewshire, Scottish Borders, Shetland Islands, South Ayrshire, South Lanarkshire, Stirling, West Dunbartonshire, West Lothian</t>
  </si>
  <si>
    <t>2 Core Contracts Ltd t/a 2 Core Electrics</t>
  </si>
  <si>
    <t>www.2coreelectrics.co.uk</t>
  </si>
  <si>
    <t>Gary Liddell</t>
  </si>
  <si>
    <t>gary@2coreelectrics.co.uk</t>
  </si>
  <si>
    <t>ML11 9SA</t>
  </si>
  <si>
    <t>City of Edinburgh, Dumfries &amp; Galloway, East Ayrshire, East Dunbartonshire, East Lothian, East Renfrewshire, Falkirk, Fife, Glasgow City, Midlothian, North Ayrshire, North Lanarkshire, Perth &amp; Kinross, Renfrewshire, Scottish Borders, South Ayrshire, South Lanarkshire, Stirling, West Dunbartonshire, West Lothian</t>
  </si>
  <si>
    <t>247EV Limited</t>
  </si>
  <si>
    <t>www.247ev.co.uk</t>
  </si>
  <si>
    <t>Chris Ridley</t>
  </si>
  <si>
    <t>info@247ev.co.uk</t>
  </si>
  <si>
    <t>WA4 6PS</t>
  </si>
  <si>
    <t>Aberdeen City, Aberdeenshire, City of Edinburgh, Dumfries &amp; Galloway, Dundee City, East Ayrshire, East Dunbartonshire, East Lothian, East Renfrewshire, Falkirk, Fife, Glasgow City, Inverclyde, Midlothian, North Ayrshire, North Lanarkshire, Perth &amp; Kinross, South Ayrshire, South Lanarkshire, Stirling, West Dunbartonshire, West Lothian</t>
  </si>
  <si>
    <t>A Campbell Electrical Services Ltd</t>
  </si>
  <si>
    <t>N/A</t>
  </si>
  <si>
    <t>Lorraine Duncan</t>
  </si>
  <si>
    <t>admin@aces-ltd.co.uk</t>
  </si>
  <si>
    <t>HS1 2PG</t>
  </si>
  <si>
    <t>Na h-Eilenan Siar (Western Isles)</t>
  </si>
  <si>
    <t xml:space="preserve">A Craig Electrical Ltd </t>
  </si>
  <si>
    <t>https://www.acraigelectrical.co.uk/</t>
  </si>
  <si>
    <t>Andrew Craig</t>
  </si>
  <si>
    <t>andy@acraigelectrical.co.uk</t>
  </si>
  <si>
    <t>KY13 0LS</t>
  </si>
  <si>
    <t>City of Edinburgh, Fife, Perth &amp; Kinross, Stirling</t>
  </si>
  <si>
    <t>A J Robson (Electrical) Ltd</t>
  </si>
  <si>
    <t>ajrobson.com</t>
  </si>
  <si>
    <t>Stuart Gibb</t>
  </si>
  <si>
    <t>stuart@ajrobson.com</t>
  </si>
  <si>
    <t>AB11 9PB</t>
  </si>
  <si>
    <t>Aberdeen City, Aberdeenshire</t>
  </si>
  <si>
    <t>A W Ramage, Electricians</t>
  </si>
  <si>
    <t>www.awrelectricians.co.uk</t>
  </si>
  <si>
    <t>Sandy Ramage</t>
  </si>
  <si>
    <t>awrelectricians@icloud.com</t>
  </si>
  <si>
    <t>EH32 9JH</t>
  </si>
  <si>
    <t>East Lothian, Midlothian</t>
  </si>
  <si>
    <t>A.C. Electrics(Cleland)Ltd</t>
  </si>
  <si>
    <t>www.acelectrics.com</t>
  </si>
  <si>
    <t>Paul Smith</t>
  </si>
  <si>
    <t>paul@acelectrics.com</t>
  </si>
  <si>
    <t>ML1 5QN</t>
  </si>
  <si>
    <t>City of Edinburgh, Clackmannanshire, Dumfries &amp; Galloway, East Dunbartonshire, East Lothian, East Renfrewshire, Falkirk, Fife, Glasgow City, Inverclyde, Midlothian, North Lanarkshire, Perth &amp; Kinross, Renfrewshire, Scottish Borders, South Ayrshire, South Lanarkshire, Stirling, West Dunbartonshire, West Lothian</t>
  </si>
  <si>
    <t>Access Electrical Scotland</t>
  </si>
  <si>
    <t>accesselectrical.scot</t>
  </si>
  <si>
    <t>Derek Moir</t>
  </si>
  <si>
    <t>Info@accesselectricalscotlandltd.co.uk</t>
  </si>
  <si>
    <t>EH4 7QS</t>
  </si>
  <si>
    <t>City of Edinburgh, East Lothian, Midlothian, West Lothian</t>
  </si>
  <si>
    <t>AGR Electrical Services</t>
  </si>
  <si>
    <t>www.agr-electricalservices.co.uk</t>
  </si>
  <si>
    <t>Gary Rabone</t>
  </si>
  <si>
    <t>Info@agr-electricalservices.co.uk</t>
  </si>
  <si>
    <t>G71 7TL</t>
  </si>
  <si>
    <t>Clackmannanshire, East Renfrewshire, Glasgow City, North Ayrshire, North Lanarkshire, Renfrewshire, South Lanarkshire</t>
  </si>
  <si>
    <t>AKD Systems Ltd</t>
  </si>
  <si>
    <t>www.akd.net</t>
  </si>
  <si>
    <t>Natalie Denholm</t>
  </si>
  <si>
    <t>electrical@akd.net</t>
  </si>
  <si>
    <t>EH22 1PH</t>
  </si>
  <si>
    <t>City of Edinburgh, Clackmannanshire, Dundee City, East Ayrshire, East Dunbartonshire, East Lothian, East Renfrewshire, Falkirk, Fife, Glasgow City, Inverclyde, Midlothian, Moray, North Ayrshire, North Lanarkshire, Perth &amp; Kinross, Renfrewshire, Scottish Borders, South Ayrshire, South Lanarkshire, Stirling, West Dunbartonshire, West Lothian</t>
  </si>
  <si>
    <t>Alan S. Dickson Electrical Contractors Ltd</t>
  </si>
  <si>
    <t>www.asdelectrical.com</t>
  </si>
  <si>
    <t>Liam McEachran</t>
  </si>
  <si>
    <t>liam@asdelectrical.com</t>
  </si>
  <si>
    <t>G52 4BJ</t>
  </si>
  <si>
    <t>City of Edinburgh, Clackmannanshire, East Renfrewshire, Falkirk, Fife, Glasgow City, Renfrewshire, South Lanarkshire, Stirling</t>
  </si>
  <si>
    <t>Alectrical (Scotland) Ltd</t>
  </si>
  <si>
    <t>www.alectrical.co.uk</t>
  </si>
  <si>
    <t>Alan Florence</t>
  </si>
  <si>
    <t>info@alectrical.co.uk</t>
  </si>
  <si>
    <t>DD8 2PJ</t>
  </si>
  <si>
    <t>Aberdeenshire, Angus, Dundee City, Highland, Perth &amp; Kinross</t>
  </si>
  <si>
    <t>Alert Electrical</t>
  </si>
  <si>
    <t>www.alertelectrical.co.uk</t>
  </si>
  <si>
    <t>Brad Milne</t>
  </si>
  <si>
    <t>Brad@alertelectrical.co.uk</t>
  </si>
  <si>
    <t>AB32 6BJ</t>
  </si>
  <si>
    <t>Alex Murray Construction Ltd</t>
  </si>
  <si>
    <t>https://alexmurrayconstruction.co.uk/</t>
  </si>
  <si>
    <t>enquiries@alexmurrayconstruction.co.uk</t>
  </si>
  <si>
    <t>HS1 2RD</t>
  </si>
  <si>
    <t>Alex Strachan Electrical Services Ltd</t>
  </si>
  <si>
    <t>Alex Strachan</t>
  </si>
  <si>
    <t>alexstrachanelectrical@gmail.com</t>
  </si>
  <si>
    <t>AB43 9AQ</t>
  </si>
  <si>
    <t>Allbright Electrical Contractors Ltd</t>
  </si>
  <si>
    <t>www.westlothianelectricians.co.uk</t>
  </si>
  <si>
    <t>Callum Whitelaw</t>
  </si>
  <si>
    <t>allbrightelectrical@hotmail.com</t>
  </si>
  <si>
    <t>EH48 4GU</t>
  </si>
  <si>
    <t>City of Edinburgh, Clackmannanshire, Dumfries &amp; Galloway, East Ayrshire, East Lothian, East Renfrewshire, Falkirk, Fife, Midlothian, North Ayrshire, North Lanarkshire, Perth &amp; Kinross, Renfrewshire, Scottish Borders, South Ayrshire, South Lanarkshire, Stirling, West Dunbartonshire, West Lothian</t>
  </si>
  <si>
    <t>Andersen EV</t>
  </si>
  <si>
    <t>https://andersen-ev.com/</t>
  </si>
  <si>
    <t>helpdesk@andersen-ev.com</t>
  </si>
  <si>
    <t>MK43 9ND</t>
  </si>
  <si>
    <t>Arbory Electrical Contractors</t>
  </si>
  <si>
    <t>www.solarbattery.scot</t>
  </si>
  <si>
    <t>Duward MacBride</t>
  </si>
  <si>
    <t>aec230v@live.com</t>
  </si>
  <si>
    <t>ML12 6PG</t>
  </si>
  <si>
    <t>Dumfries &amp; Galloway, East Ayrshire, East Dunbartonshire, East Lothian, East Renfrewshire, Falkirk, Fife, Glasgow City, Inverclyde, Midlothian, North Ayrshire, North Lanarkshire, Perth &amp; Kinross, Renfrewshire, Scottish Borders, South Ayrshire, South Lanarkshire, Stirling, West Dunbartonshire, West Lothian</t>
  </si>
  <si>
    <t>Auchenhew Electrical</t>
  </si>
  <si>
    <t>auchenhew.co.uk</t>
  </si>
  <si>
    <t>Paul Nelson</t>
  </si>
  <si>
    <t>paul@auchenhew.co.uk</t>
  </si>
  <si>
    <t>KA27 8SG</t>
  </si>
  <si>
    <t>North Ayrshire</t>
  </si>
  <si>
    <t>BECon Electrical Ltd</t>
  </si>
  <si>
    <t>Andrew Dowd</t>
  </si>
  <si>
    <t>info@beconltd.co.uk</t>
  </si>
  <si>
    <t>BL0 9TQ</t>
  </si>
  <si>
    <t>Argyll &amp; Bute, Highland</t>
  </si>
  <si>
    <t>Bell Electrical</t>
  </si>
  <si>
    <t>www.bell-electrical-renewables.co.uk</t>
  </si>
  <si>
    <t>Cameron Bell</t>
  </si>
  <si>
    <t>Bell.electrical.renewables@gmail.com</t>
  </si>
  <si>
    <t>AB51 4TZ</t>
  </si>
  <si>
    <t>Binnie Electrical Ltd</t>
  </si>
  <si>
    <t>www.binnieelectricalltd.com</t>
  </si>
  <si>
    <t>Finlay George Binnie</t>
  </si>
  <si>
    <t>finlaybinnie@hotmail.co.uk</t>
  </si>
  <si>
    <t>PH20 1BA</t>
  </si>
  <si>
    <t>Highland</t>
  </si>
  <si>
    <t>Boyle Energy</t>
  </si>
  <si>
    <t>www.boyle-energy.co.uk</t>
  </si>
  <si>
    <t>Callum Boyle</t>
  </si>
  <si>
    <t>callum@boyle-energy.co.uk</t>
  </si>
  <si>
    <t>EH22 1SP</t>
  </si>
  <si>
    <t>Aberdeen City, Aberdeenshire, Angus, Argyll &amp; Bute, City of Edinburgh, Clackmannanshire, Dumfries &amp; Galloway, Dundee City, East Ayrshire, East Dunbartonshire, East Lothian, East Renfrewshire, Falkirk, Fife, Glasgow City, Highland, Inverclyde, Midlothian, Moray, Na h-Eilenan Siar (Western Isles), North Ayrshire, North Lanarkshire, Orkney Islands, Perth &amp; Kinross, Renfrewshire, Scottish Borders, Shetland Islands, South Ayrshire, South Lanarkshire, Stirling, West Dunbartonshire, West Lothian</t>
  </si>
  <si>
    <t>Bumblebee EV Ltd</t>
  </si>
  <si>
    <t>https://bumblebeeev.com</t>
  </si>
  <si>
    <t>Stefanie Johnstone</t>
  </si>
  <si>
    <t>Stefanie.Johnstone@bumblebeeev.com</t>
  </si>
  <si>
    <t>G75 0YG</t>
  </si>
  <si>
    <t>Aberdeen City, Aberdeenshire, Angus, Argyll &amp; Bute, City of Edinburgh, Clackmannanshire, Dumfries &amp; Galloway, Dundee City, East Ayrshire, East Dunbartonshire, East Lothian, East Renfrewshire, Falkirk, Fife, Glasgow City, Inverclyde, Midlothian, Moray, North Ayrshire, North Lanarkshire, Perth &amp; Kinross, Renfrewshire, Scottish Borders, South Ayrshire, South Lanarkshire, Stirling, West Dunbartonshire, West Lothian</t>
  </si>
  <si>
    <t>Campbell &amp; McHardy Ltd</t>
  </si>
  <si>
    <t>www.campbellandmchardy.co.uk</t>
  </si>
  <si>
    <t>Ian Campbell</t>
  </si>
  <si>
    <t>admin@campbellandmchardy.co.uk</t>
  </si>
  <si>
    <t>IV30 1HY</t>
  </si>
  <si>
    <t>Moray</t>
  </si>
  <si>
    <t>Campbell electrical and gas services Ltd.</t>
  </si>
  <si>
    <t>Ryan Campbell</t>
  </si>
  <si>
    <t>info@ryancampbellelectrical.co.uk</t>
  </si>
  <si>
    <t>KY4 9EW</t>
  </si>
  <si>
    <t>Angus, City of Edinburgh, Clackmannanshire, Dundee City, East Dunbartonshire, East Lothian, East Renfrewshire, Falkirk, Fife, Glasgow City, Perth &amp; Kinross, South Lanarkshire, West Lothian</t>
  </si>
  <si>
    <t>Capital City Electrical Services</t>
  </si>
  <si>
    <t>capitalcityelectrical.co.uk</t>
  </si>
  <si>
    <t>Richard Malcolm</t>
  </si>
  <si>
    <t>mail@capitalcityelectrical.co.uk</t>
  </si>
  <si>
    <t>EH20 9LZ</t>
  </si>
  <si>
    <t>East Lothian, Midlothian, West Lothian</t>
  </si>
  <si>
    <t>Carleton Electrical Ltd</t>
  </si>
  <si>
    <t>David Cairns</t>
  </si>
  <si>
    <t>carletonelectrical@btinternet.com</t>
  </si>
  <si>
    <t>KY1 4DU</t>
  </si>
  <si>
    <t>Fife</t>
  </si>
  <si>
    <t>Central Scotland Electrical Ltd</t>
  </si>
  <si>
    <t>www.centralscotlandelectrical.co.uk</t>
  </si>
  <si>
    <t>Ian Beattie</t>
  </si>
  <si>
    <t>ian@centralscotlandelectrical.com</t>
  </si>
  <si>
    <t>G53 7ZE</t>
  </si>
  <si>
    <t>Clackmannanshire, East Ayrshire, East Renfrewshire, Falkirk, Glasgow City, Inverclyde, North Ayrshire, North Lanarkshire, Renfrewshire, South Lanarkshire, Stirling, West Dunbartonshire, West Lothian</t>
  </si>
  <si>
    <t>CF Electrical</t>
  </si>
  <si>
    <t>Cameron Farquhar</t>
  </si>
  <si>
    <t>c.felectrician@outlook.com</t>
  </si>
  <si>
    <t>IV2 6RB</t>
  </si>
  <si>
    <t>Highland, Moray</t>
  </si>
  <si>
    <t>Chas G Anderson Ltd</t>
  </si>
  <si>
    <t>Aaron Anderson</t>
  </si>
  <si>
    <t>info@chasganderson.co.uk</t>
  </si>
  <si>
    <t>KY15 4LG</t>
  </si>
  <si>
    <t>CJ Electrical Contractors</t>
  </si>
  <si>
    <t>https://cj-electrical.com/</t>
  </si>
  <si>
    <t>Craig Anderson</t>
  </si>
  <si>
    <t>cjelectrical2018@gmail.com</t>
  </si>
  <si>
    <t>DD3 7DA</t>
  </si>
  <si>
    <t>Angus, Dundee City, Fife</t>
  </si>
  <si>
    <t>Clan Electrical Partnership</t>
  </si>
  <si>
    <t>clanelectrical@gmail.com</t>
  </si>
  <si>
    <t>Eilidh McMillan</t>
  </si>
  <si>
    <t>EH48 4NG</t>
  </si>
  <si>
    <t>Falkirk, West Lothian</t>
  </si>
  <si>
    <t xml:space="preserve">Clark Electrical </t>
  </si>
  <si>
    <t>davidclarkelectrical.co.uk</t>
  </si>
  <si>
    <t>Dave Clark</t>
  </si>
  <si>
    <t>info@davidclarkelectrical.co.uk</t>
  </si>
  <si>
    <t>PA31 8TP</t>
  </si>
  <si>
    <t>Argyll &amp; Bute</t>
  </si>
  <si>
    <t>Connekt Group Ltd</t>
  </si>
  <si>
    <t>https://www.connektcharging.com/</t>
  </si>
  <si>
    <t>Johnathan Manning</t>
  </si>
  <si>
    <t>Johnny@connektcharging.com</t>
  </si>
  <si>
    <t>G74 5PG</t>
  </si>
  <si>
    <t>D &amp; L Macleod (contractors) Ltd T/A Donald Macleod Electrical LTD</t>
  </si>
  <si>
    <t>www.macleod-electrical.co.uk</t>
  </si>
  <si>
    <t>Donald Macleod</t>
  </si>
  <si>
    <t>donald@donaldmacleod.co.uk</t>
  </si>
  <si>
    <t>G63 0DH</t>
  </si>
  <si>
    <t>East Dunbartonshire, Glasgow City, Inverclyde, North Ayrshire, Renfrewshire, Stirling, West Dunbartonshire</t>
  </si>
  <si>
    <t>Derek Mitchell Group Ltd</t>
  </si>
  <si>
    <t>www.dm-group.co.uk</t>
  </si>
  <si>
    <t>James Ross</t>
  </si>
  <si>
    <t>james@dm-group.co.uk</t>
  </si>
  <si>
    <t>DG1 3JW</t>
  </si>
  <si>
    <t>Dumfries &amp; Galloway, East Ayrshire, Scottish Borders, South Ayrshire, South Lanarkshire</t>
  </si>
  <si>
    <t>DFM Electrical</t>
  </si>
  <si>
    <t>Donald MacAllister DFM Electrical</t>
  </si>
  <si>
    <t>dfmelectrical@gmail.com</t>
  </si>
  <si>
    <t>EH41 4HF</t>
  </si>
  <si>
    <t>City of Edinburgh, East Lothian, Scottish Borders</t>
  </si>
  <si>
    <t>Douglas Renewables Limited</t>
  </si>
  <si>
    <t>www.douglasrenewables.co.uk</t>
  </si>
  <si>
    <t>Stewart Douglas</t>
  </si>
  <si>
    <t>douglasrenewables@btinternet.com</t>
  </si>
  <si>
    <t>EH25 9RE</t>
  </si>
  <si>
    <t>City of Edinburgh, Dumfries &amp; Galloway, East Lothian, Falkirk, Fife, Midlothian, North Ayrshire, North Lanarkshire, Perth &amp; Kinross, Scottish Borders, South Ayrshire, South Lanarkshire, Stirling, West Dunbartonshire, West Lothian</t>
  </si>
  <si>
    <t>DRW Electrical Group</t>
  </si>
  <si>
    <t>www.drw-ltd.co.uk</t>
  </si>
  <si>
    <t>Kyle Bell</t>
  </si>
  <si>
    <t>kyle@drw-ltd.co.uk</t>
  </si>
  <si>
    <t>DG16 5DE</t>
  </si>
  <si>
    <t>Dumfries &amp; Galloway, East Ayrshire, Midlothian, North Lanarkshire, Scottish Borders, South Ayrshire, South Lanarkshire</t>
  </si>
  <si>
    <t>Dualline Limited T/A Optimal Power</t>
  </si>
  <si>
    <t>www.optimalpower.co.uk</t>
  </si>
  <si>
    <t>Darius Peveraitis</t>
  </si>
  <si>
    <t>info@dualline.co.uk</t>
  </si>
  <si>
    <t>IV18 0AB</t>
  </si>
  <si>
    <t>East Renfrewshire Electrical Services Ltd</t>
  </si>
  <si>
    <t>www.ereselectrical.co.uk</t>
  </si>
  <si>
    <t>Alexander Leonard</t>
  </si>
  <si>
    <t>info@eresltd.co.uk</t>
  </si>
  <si>
    <t>G76 8HB</t>
  </si>
  <si>
    <t>East Ayrshire, East Renfrewshire, Glasgow City, North Lanarkshire, Renfrewshire, West Dunbartonshire</t>
  </si>
  <si>
    <t>Easyfix Electrical Services LTD</t>
  </si>
  <si>
    <t>www.easyfixelectrical.com</t>
  </si>
  <si>
    <t>Easyfix Electrical</t>
  </si>
  <si>
    <t>contact@easyfixelectrical.com</t>
  </si>
  <si>
    <t>G20 6NB</t>
  </si>
  <si>
    <t>Argyll &amp; Bute, City of Edinburgh, Dumfries &amp; Galloway, East Dunbartonshire, Glasgow City, Inverclyde, North Ayrshire, Renfrewshire, South Lanarkshire, Stirling, West Dunbartonshire</t>
  </si>
  <si>
    <t>Ecomotive Renewables LTD</t>
  </si>
  <si>
    <t>www.ecomotiverenewables.com</t>
  </si>
  <si>
    <t>Ryan McSpadyen</t>
  </si>
  <si>
    <t>contact@ev-vcs.com</t>
  </si>
  <si>
    <t>ML1 5UQ</t>
  </si>
  <si>
    <t>City of Edinburgh, Clackmannanshire, East Ayrshire, East Dunbartonshire, East Lothian, East Renfrewshire, Falkirk, Fife, Glasgow City, Midlothian, North Ayrshire, North Lanarkshire, Perth &amp; Kinross, Renfrewshire, South Ayrshire, South Lanarkshire, Stirling, West Dunbartonshire, West Lothian</t>
  </si>
  <si>
    <t>EIT Group Ltd</t>
  </si>
  <si>
    <t>www.eitgroup.co.uk</t>
  </si>
  <si>
    <t>Craig McMillan</t>
  </si>
  <si>
    <t>craig@eitgroup.co.uk</t>
  </si>
  <si>
    <t>KY12 7XL</t>
  </si>
  <si>
    <t>City of Edinburgh, Clackmannanshire, Fife, Midlothian, Perth &amp; Kinross, Stirling, West Lothian</t>
  </si>
  <si>
    <t>Electropoint Installations UK Ltd</t>
  </si>
  <si>
    <t>www.electropointuk.com</t>
  </si>
  <si>
    <t>Sophia Glanville</t>
  </si>
  <si>
    <t>enquiries@electropointuk.com</t>
  </si>
  <si>
    <t>G71 7EW</t>
  </si>
  <si>
    <t>Aberdeen City, Aberdeenshire, Angus, Argyll &amp; Bute, City of Edinburgh, Clackmannanshire, Dumfries &amp; Galloway, Dundee City, East Ayrshire, East Dunbartonshire, East Lothian, East Renfrewshire, Falkirk, Fife, Glasgow City, Highland, Inverclyde, Midlothian, Moray, North Ayrshire, North Lanarkshire, Perth &amp; Kinross, Renfrewshire, Scottish Borders, South Ayrshire, South Lanarkshire, Stirling, West Dunbartonshire, West Lothian</t>
  </si>
  <si>
    <t>Electro-Tek (Scotland) Limited</t>
  </si>
  <si>
    <t>www.electro-tek.co.uk</t>
  </si>
  <si>
    <t>Dave Souden</t>
  </si>
  <si>
    <t>info@electro-tek.co.uk</t>
  </si>
  <si>
    <t>AB21 0RZ</t>
  </si>
  <si>
    <t>Aberdeen City, Aberdeenshire, Angus, Dundee City, Moray</t>
  </si>
  <si>
    <t>Energee Services Limited</t>
  </si>
  <si>
    <t>www.energee.co.uk</t>
  </si>
  <si>
    <t>John Daniel Peteranna</t>
  </si>
  <si>
    <t>jd@energee.co.uk</t>
  </si>
  <si>
    <t>HS8 5RX</t>
  </si>
  <si>
    <t>Energize Electrical (Scot ) lTD</t>
  </si>
  <si>
    <t>www.energizeelectrical.co.uk</t>
  </si>
  <si>
    <t>N.McLean</t>
  </si>
  <si>
    <t>nm@energizeelectrical.co.uk</t>
  </si>
  <si>
    <t>EH4 7DA</t>
  </si>
  <si>
    <t>City of Edinburgh, East Lothian, Midlothian</t>
  </si>
  <si>
    <t>Envision Electrics Limited</t>
  </si>
  <si>
    <t>www.envisionelectrics.com</t>
  </si>
  <si>
    <t>info@envisionelectrics.com</t>
  </si>
  <si>
    <t>G20 8TD</t>
  </si>
  <si>
    <t>East Renfrewshire, Falkirk, Glasgow City, Inverclyde, North Lanarkshire, Renfrewshire, South Lanarkshire</t>
  </si>
  <si>
    <t>ER Electrical</t>
  </si>
  <si>
    <t>www.e-r-electrical.co.uk</t>
  </si>
  <si>
    <t>Euan Reed</t>
  </si>
  <si>
    <t>euan.reed@erelectricaluk.co.uk</t>
  </si>
  <si>
    <t>AB52 6JB</t>
  </si>
  <si>
    <t>Ericht Electrical Limited</t>
  </si>
  <si>
    <t>www.erichtelectrical.com</t>
  </si>
  <si>
    <t>Gary McLagan</t>
  </si>
  <si>
    <t>info@erichtelectrical.com</t>
  </si>
  <si>
    <t>PH10 6HE</t>
  </si>
  <si>
    <t>Angus, Perth &amp; Kinross</t>
  </si>
  <si>
    <t>EV Chargepoint Scotland Ltd</t>
  </si>
  <si>
    <t>https://evchargepointscotland.com/</t>
  </si>
  <si>
    <t>Stuart Macpherson</t>
  </si>
  <si>
    <t>info@evchargepointscotland.com</t>
  </si>
  <si>
    <t>IV2 4EJ</t>
  </si>
  <si>
    <t>Aberdeenshire, City of Edinburgh, Highland, Moray, Na h-Eilenan Siar (Western Isles), Perth &amp; Kinross</t>
  </si>
  <si>
    <t>EV Guys</t>
  </si>
  <si>
    <t>WWW.evguys.co.uk</t>
  </si>
  <si>
    <t>Ian Lawrie</t>
  </si>
  <si>
    <t>contact@evguys.co.uk</t>
  </si>
  <si>
    <t>KA7 4JA</t>
  </si>
  <si>
    <t>Dumfries &amp; Galloway, East Ayrshire, North Ayrshire, South Ayrshire</t>
  </si>
  <si>
    <t>Ev home charge install Ltd</t>
  </si>
  <si>
    <t>https://evhomechargeinstall.com/</t>
  </si>
  <si>
    <t>Chris Mills</t>
  </si>
  <si>
    <t>chris@evhomechargeinstall.com</t>
  </si>
  <si>
    <t>DD2 2SJ</t>
  </si>
  <si>
    <t>Aberdeen City, Aberdeenshire, Angus, City of Edinburgh, Clackmannanshire, Dundee City, East Dunbartonshire, East Lothian, Falkirk, Fife, Glasgow City, Highland, Inverclyde, Midlothian, Moray, Perth &amp; Kinross, South Lanarkshire, Stirling, West Dunbartonshire, West Lothian</t>
  </si>
  <si>
    <t>EV Park Ltd</t>
  </si>
  <si>
    <t>www.ev-park.co.uk</t>
  </si>
  <si>
    <t>Isabel James</t>
  </si>
  <si>
    <t>info@ev-park.co.uk</t>
  </si>
  <si>
    <t>0208 176 6119</t>
  </si>
  <si>
    <t>SG6 1UJ</t>
  </si>
  <si>
    <t>Evercharge Ev Ltd</t>
  </si>
  <si>
    <t>https://everchargeev.co.uk</t>
  </si>
  <si>
    <t>Bruce Colvine</t>
  </si>
  <si>
    <t>bruce@everchargeev.co.uk</t>
  </si>
  <si>
    <t>EH3 6AS</t>
  </si>
  <si>
    <t>City of Edinburgh, Dumfries &amp; Galloway, East Lothian, Fife, Midlothian, Scottish Borders, West Lothian</t>
  </si>
  <si>
    <t>EVi Renewables ltd</t>
  </si>
  <si>
    <t>eviuk.co.uk</t>
  </si>
  <si>
    <t>Neil Beattie</t>
  </si>
  <si>
    <t>Enquiries@eviuk.co.uk</t>
  </si>
  <si>
    <t>KY12 7SN</t>
  </si>
  <si>
    <t>City of Edinburgh, Clackmannanshire, Dundee City, East Dunbartonshire, East Lothian, East Renfrewshire, Falkirk, Fife, Glasgow City, Perth &amp; Kinross, Scottish Borders, Stirling, West Lothian</t>
  </si>
  <si>
    <t>Fidra Electrics (Evique Ltd)</t>
  </si>
  <si>
    <t>www.fidraelectrics.co.uk</t>
  </si>
  <si>
    <t>Martin Dafforn</t>
  </si>
  <si>
    <t>info@fidraelectrics.co.uk</t>
  </si>
  <si>
    <t>EH39 5LX</t>
  </si>
  <si>
    <t>East Lothian</t>
  </si>
  <si>
    <t>Flett Electrical</t>
  </si>
  <si>
    <t>flettelectrical.co.uk</t>
  </si>
  <si>
    <t>Graeme Flett</t>
  </si>
  <si>
    <t>flettelectrical@icloud.com</t>
  </si>
  <si>
    <t>AB56 4XZ</t>
  </si>
  <si>
    <t>Aberdeenshire, Highland, Moray</t>
  </si>
  <si>
    <t>Fusebox Solar Ltd</t>
  </si>
  <si>
    <t>https://www.fuseboxelectrical.com/</t>
  </si>
  <si>
    <t>Admin</t>
  </si>
  <si>
    <t>admin@fuseboxelectrical.com</t>
  </si>
  <si>
    <t>G84 8BG</t>
  </si>
  <si>
    <t>Argyll &amp; Bute, Glasgow City, Highland, Inverclyde, Renfrewshire, Stirling, West Dunbartonshire</t>
  </si>
  <si>
    <t>Fusion Renewables Ltd</t>
  </si>
  <si>
    <t>www.fusionrenewables.co.uk</t>
  </si>
  <si>
    <t>Ryan Johnstone</t>
  </si>
  <si>
    <t>info@fusionrenewables.co.uk</t>
  </si>
  <si>
    <t>DG1 2AT</t>
  </si>
  <si>
    <t>Dumfries &amp; Galloway</t>
  </si>
  <si>
    <t>GSM Electrical Fife Ltd</t>
  </si>
  <si>
    <t>https://gsmelectrical.co.uk/</t>
  </si>
  <si>
    <t>GSM Electrical</t>
  </si>
  <si>
    <t>renewables@gsmelectrical.co.uk</t>
  </si>
  <si>
    <t>KY11 9JH</t>
  </si>
  <si>
    <t>City of Edinburgh, Clackmannanshire, Falkirk, Fife, Midlothian, Perth &amp; Kinross, West Lothian</t>
  </si>
  <si>
    <t>Henderson Electrical Systems Ltd</t>
  </si>
  <si>
    <t>David Henderson</t>
  </si>
  <si>
    <t>hes.david@outlook.com</t>
  </si>
  <si>
    <t>G71 8RW</t>
  </si>
  <si>
    <t>Glasgow City, North Lanarkshire, South Lanarkshire</t>
  </si>
  <si>
    <t>Highland Solar Solutions Ltd</t>
  </si>
  <si>
    <t>www.skrenewables.co.uk</t>
  </si>
  <si>
    <t>Jeff Stewart</t>
  </si>
  <si>
    <t>jeff@highlandsolarsolutions.com</t>
  </si>
  <si>
    <t>IV1 1UF</t>
  </si>
  <si>
    <t>Hosie Electrical Contracting Limited</t>
  </si>
  <si>
    <t>www.hosieelectrical.co.uk</t>
  </si>
  <si>
    <t>Richard Blundell</t>
  </si>
  <si>
    <t>admin@hosieelectrical.co.uk</t>
  </si>
  <si>
    <t>01467 620831</t>
  </si>
  <si>
    <t>AB51 3WS</t>
  </si>
  <si>
    <t>Aberdeenshire</t>
  </si>
  <si>
    <t>ielectrical services</t>
  </si>
  <si>
    <t>https://ielectricalservices.co.uk</t>
  </si>
  <si>
    <t>Ian</t>
  </si>
  <si>
    <t>itemple936@gmail.com</t>
  </si>
  <si>
    <t>CA3 9PX</t>
  </si>
  <si>
    <t>Dumfries &amp; Galloway, Scottish Borders</t>
  </si>
  <si>
    <t>Impra Charge</t>
  </si>
  <si>
    <t>https://www.impracharge.co.uk</t>
  </si>
  <si>
    <t>contact@impracharge.co.uk</t>
  </si>
  <si>
    <t>PE2 7JE</t>
  </si>
  <si>
    <t>Inspire Electrics Limited</t>
  </si>
  <si>
    <t>www.inspireelectrics.com</t>
  </si>
  <si>
    <t>Jason Murray</t>
  </si>
  <si>
    <t>info@inspireelectrics.com</t>
  </si>
  <si>
    <t>G33 5EX</t>
  </si>
  <si>
    <t>City of Edinburgh, East Ayrshire, East Dunbartonshire, East Lothian, East Renfrewshire, Falkirk, Fife, Glasgow City, Midlothian, North Ayrshire, North Lanarkshire, Renfrewshire, South Ayrshire, South Lanarkshire, Stirling, West Dunbartonshire, West Lothian</t>
  </si>
  <si>
    <t>i-Protech Technology Ltd</t>
  </si>
  <si>
    <t>www. i-protech.co.uk</t>
  </si>
  <si>
    <t>Stuart Munro</t>
  </si>
  <si>
    <t>info@i-protech.co.uk</t>
  </si>
  <si>
    <t>AB32 6TJ</t>
  </si>
  <si>
    <t>Aberdeen City, Aberdeenshire, Angus, Moray</t>
  </si>
  <si>
    <t>J M Campbell ltd T/A JMCHighland</t>
  </si>
  <si>
    <t>www.jmcampbell.co.uk</t>
  </si>
  <si>
    <t>Garreth Porteous</t>
  </si>
  <si>
    <t>enquiries@jmc-ltd.co.uk</t>
  </si>
  <si>
    <t>IV25 3QY</t>
  </si>
  <si>
    <t>Aberdeen City, Aberdeenshire, Highland, Moray</t>
  </si>
  <si>
    <t>J Stewart Property Services Ltd</t>
  </si>
  <si>
    <t>www.jstewartproperty.co.uk</t>
  </si>
  <si>
    <t>Jess Stewart</t>
  </si>
  <si>
    <t>j.stewart17@btinternet.com</t>
  </si>
  <si>
    <t>IV6 7RX</t>
  </si>
  <si>
    <t>J.F. HALLEY &amp; SON LTD</t>
  </si>
  <si>
    <t>www.evchargingperthshire.co.uk</t>
  </si>
  <si>
    <t>John Halley</t>
  </si>
  <si>
    <t>john@halleyelectrics.co.uk</t>
  </si>
  <si>
    <t>PH7 3HB</t>
  </si>
  <si>
    <t>Perth &amp; Kinross</t>
  </si>
  <si>
    <t>Jason M Allan Electrician Ltd</t>
  </si>
  <si>
    <t>www.jasonmallanelectrician.com</t>
  </si>
  <si>
    <t>Jason Allan</t>
  </si>
  <si>
    <t>info@jasonmallan.com</t>
  </si>
  <si>
    <t>AB33 8QY</t>
  </si>
  <si>
    <t>Aberdeen City, Aberdeenshire, Angus</t>
  </si>
  <si>
    <t>JMPElectromech Ltd</t>
  </si>
  <si>
    <t>www.jmpelectromech.co.uk</t>
  </si>
  <si>
    <t>Jonathan Pol</t>
  </si>
  <si>
    <t>jmpelectromech@gmail.com</t>
  </si>
  <si>
    <t>PH10 6UP</t>
  </si>
  <si>
    <t>John Brown (Strone) Ltd</t>
  </si>
  <si>
    <t>www.jbstrone.co.uk</t>
  </si>
  <si>
    <t>Paul Galbraith</t>
  </si>
  <si>
    <t>enquiries@jbstrone.co.uk</t>
  </si>
  <si>
    <t>PA23 7RG</t>
  </si>
  <si>
    <t>John McIntosh Electrical Ltd</t>
  </si>
  <si>
    <t>www.johnmcintoshelectrical</t>
  </si>
  <si>
    <t>John McIntosh</t>
  </si>
  <si>
    <t>john@johnmcintoshelectrical.co.uk</t>
  </si>
  <si>
    <t>DD9 7DF</t>
  </si>
  <si>
    <t>Aberdeen City, Aberdeenshire, Angus, Dundee City, Perth &amp; Kinross</t>
  </si>
  <si>
    <t>John Noble Electrical Contractors Ltd.</t>
  </si>
  <si>
    <t>www.johnnoble.co.uk</t>
  </si>
  <si>
    <t>John Noble</t>
  </si>
  <si>
    <t>John@johnnoble.co.uk</t>
  </si>
  <si>
    <t>EH19 3LW</t>
  </si>
  <si>
    <t>City of Edinburgh, East Lothian, Midlothian, Scottish Borders, West Lothian</t>
  </si>
  <si>
    <t>Jorro Ltd</t>
  </si>
  <si>
    <t>www.jorro.co.uk</t>
  </si>
  <si>
    <t xml:space="preserve">Heather Kennedy </t>
  </si>
  <si>
    <t>heather@jorro.co.uk</t>
  </si>
  <si>
    <t>G33 3PU</t>
  </si>
  <si>
    <t>Jules chargepointd ltd t/a Macdonald Electrical</t>
  </si>
  <si>
    <t>Martin Macdonald</t>
  </si>
  <si>
    <t>info@juleschargepoints.co.uk</t>
  </si>
  <si>
    <t>EH18 1DE</t>
  </si>
  <si>
    <t>City of Edinburgh, East Lothian, Midlothian, Scottish Borders</t>
  </si>
  <si>
    <t>KDC Electrical Contractors Ltd</t>
  </si>
  <si>
    <t>kdc-renewable.com</t>
  </si>
  <si>
    <t>Kevin Campbell</t>
  </si>
  <si>
    <t>kdcelec@gmail.com</t>
  </si>
  <si>
    <t>TD7 5AW</t>
  </si>
  <si>
    <t>City of Edinburgh, Dumfries &amp; Galloway, East Lothian, Falkirk, Fife, North Lanarkshire, Scottish Borders, West Lothian</t>
  </si>
  <si>
    <t>Knox Power Electrical Services LTD</t>
  </si>
  <si>
    <t>www.knox-power.co.uk</t>
  </si>
  <si>
    <t>Cameron Knox</t>
  </si>
  <si>
    <t>Info@KnoxPower.co.uk</t>
  </si>
  <si>
    <t>EH22 4AH</t>
  </si>
  <si>
    <t>City of Edinburgh, Dumfries &amp; Galloway, East Lothian, Falkirk, Fife, Glasgow City, Midlothian, Perth &amp; Kinross, Scottish Borders, Stirling, West Lothian</t>
  </si>
  <si>
    <t>Kore Technology Solutions Limited</t>
  </si>
  <si>
    <t>www.kore-solutions.co.uk</t>
  </si>
  <si>
    <t>Davie Grieve</t>
  </si>
  <si>
    <t>dgrieve@kore-solutions.co.uk</t>
  </si>
  <si>
    <t>AB32 6JL</t>
  </si>
  <si>
    <t>Lemac Ltd</t>
  </si>
  <si>
    <t>www.lemacpower.com</t>
  </si>
  <si>
    <t>Andy Dickens</t>
  </si>
  <si>
    <t>andy@lemacpower.com</t>
  </si>
  <si>
    <t>EH41 3PD</t>
  </si>
  <si>
    <t>City of Edinburgh, Clackmannanshire, Dumfries &amp; Galloway, Dundee City, East Ayrshire, East Dunbartonshire, East Lothian, East Renfrewshire, Falkirk, Fife, Glasgow City, Inverclyde, Midlothian, North Ayrshire, North Lanarkshire, Perth &amp; Kinross, Renfrewshire, Scottish Borders, South Ayrshire, South Lanarkshire, Stirling, West Lothian</t>
  </si>
  <si>
    <t>Lotus Electrical Services Ltd</t>
  </si>
  <si>
    <t>www.lotuselectricalservices.co.uk</t>
  </si>
  <si>
    <t>Greg Hutchings</t>
  </si>
  <si>
    <t>info@lotuselectricalservices.co.uk</t>
  </si>
  <si>
    <t>DG2 8PE</t>
  </si>
  <si>
    <t>M&amp;F Group (Scotland) Ltd.</t>
  </si>
  <si>
    <t>https://mandfgroup.co.uk</t>
  </si>
  <si>
    <t>M&amp;F Group (Scotland) Ltd: Office</t>
  </si>
  <si>
    <t>office@mandfgroup.co.uk</t>
  </si>
  <si>
    <t>G64 1RP</t>
  </si>
  <si>
    <t>East Ayrshire, East Dunbartonshire, East Lothian, East Renfrewshire, Glasgow City, Inverclyde, Midlothian, North Ayrshire, North Lanarkshire, Perth &amp; Kinross, Renfrewshire, South Ayrshire, South Lanarkshire, Stirling, West Dunbartonshire, West Lothian</t>
  </si>
  <si>
    <t>MACD Electrical Limited</t>
  </si>
  <si>
    <t>www.macdelectrical.com</t>
  </si>
  <si>
    <t>Cora Laing</t>
  </si>
  <si>
    <t>admin@macdelectrical.com</t>
  </si>
  <si>
    <t>G32 0HS</t>
  </si>
  <si>
    <t>Clackmannanshire, East Dunbartonshire, East Renfrewshire, Falkirk, Glasgow City, Inverclyde, North Lanarkshire, Renfrewshire, South Lanarkshire, Stirling, West Dunbartonshire</t>
  </si>
  <si>
    <t>Mackay Electrical Limited</t>
  </si>
  <si>
    <t>www.mackayelectrical.com</t>
  </si>
  <si>
    <t>Scott Mackay</t>
  </si>
  <si>
    <t>scott@mackayelectrical.com</t>
  </si>
  <si>
    <t>IV1 3XX</t>
  </si>
  <si>
    <t>MacPherson Electrical Limited</t>
  </si>
  <si>
    <t>n/a</t>
  </si>
  <si>
    <t>Graham MacPherson</t>
  </si>
  <si>
    <t>gmac18@btinternet.com</t>
  </si>
  <si>
    <t>PH24 3BA</t>
  </si>
  <si>
    <t>Magic Mike Electrical Ltd</t>
  </si>
  <si>
    <t>www.magicmikefife.co.uk</t>
  </si>
  <si>
    <t>Mike</t>
  </si>
  <si>
    <t>electrician@magicmikefife.co.uk</t>
  </si>
  <si>
    <t>KY11 9JF</t>
  </si>
  <si>
    <t>Mark Riach Electrical LTD</t>
  </si>
  <si>
    <t>www.markriachelectrical.com</t>
  </si>
  <si>
    <t>Mark Riach</t>
  </si>
  <si>
    <t>markriachelectrical@gmail.com</t>
  </si>
  <si>
    <t>AB45 2JW</t>
  </si>
  <si>
    <t>Aberdeenshire, Moray</t>
  </si>
  <si>
    <t xml:space="preserve">McKay Smith Renewables Ltd </t>
  </si>
  <si>
    <t>www.Mckaysmithrenewables.com</t>
  </si>
  <si>
    <t>Colin Smith</t>
  </si>
  <si>
    <t>colin@mckaysmith.co.uk</t>
  </si>
  <si>
    <t>PH2 8QT</t>
  </si>
  <si>
    <t>Angus, City of Edinburgh, Clackmannanshire, Dundee City, Falkirk, Fife, Glasgow City, Perth &amp; Kinross, Stirling</t>
  </si>
  <si>
    <t>Millar Electrics Ltd</t>
  </si>
  <si>
    <t>www.millarelectrics.co.uk</t>
  </si>
  <si>
    <t>Andrew Whiteford</t>
  </si>
  <si>
    <t>info@millarelectrics.co.uk</t>
  </si>
  <si>
    <t>KA18 4PQ</t>
  </si>
  <si>
    <t>East Ayrshire, North Ayrshire, South Ayrshire</t>
  </si>
  <si>
    <t>MP Group UK Limited</t>
  </si>
  <si>
    <t>www.mpgroupuk.com</t>
  </si>
  <si>
    <t>MP Group UK</t>
  </si>
  <si>
    <t>office@mpgroupuk.com</t>
  </si>
  <si>
    <t>G51 4DX</t>
  </si>
  <si>
    <t>Argyll &amp; Bute, City of Edinburgh, Clackmannanshire, Dundee City, East Ayrshire, East Dunbartonshire, East Lothian, East Renfrewshire, Falkirk, Fife, Glasgow City, Inverclyde, Midlothian, North Ayrshire, North Lanarkshire, Perth &amp; Kinross, Renfrewshire, South Ayrshire, South Lanarkshire, Stirling, West Dunbartonshire, West Lothian</t>
  </si>
  <si>
    <t>MRES Electrical Services</t>
  </si>
  <si>
    <t>mresstirling.co.uk</t>
  </si>
  <si>
    <t>Moray Robertson</t>
  </si>
  <si>
    <t>moray@mresstirling.co.uk</t>
  </si>
  <si>
    <t>FK8 1SH</t>
  </si>
  <si>
    <t>NGA ELECTRICAL SERVICES LTD</t>
  </si>
  <si>
    <t>www.ngaelectricalservices.co.uk</t>
  </si>
  <si>
    <t>Steven Allan</t>
  </si>
  <si>
    <t>Steven.allan@ngaelectricalservices.co.uk</t>
  </si>
  <si>
    <t>FK7 8AP</t>
  </si>
  <si>
    <t>City of Edinburgh, Clackmannanshire, East Lothian, East Renfrewshire, Falkirk, Fife, Glasgow City, South Lanarkshire, Stirling, West Lothian</t>
  </si>
  <si>
    <t>Nordri ltd.</t>
  </si>
  <si>
    <t>nordri.co.uk</t>
  </si>
  <si>
    <t>Nordri Ltd.</t>
  </si>
  <si>
    <t>info@nordri.co.uk</t>
  </si>
  <si>
    <t>ZE1 0NA</t>
  </si>
  <si>
    <t>Shetland Islands</t>
  </si>
  <si>
    <t>North Star Electric Ltd</t>
  </si>
  <si>
    <t>www.northstarelectric.co.uk</t>
  </si>
  <si>
    <t>Cathy Harris</t>
  </si>
  <si>
    <t>Cathy.harris@northstarelectric.co.uk</t>
  </si>
  <si>
    <t>G21 4PR</t>
  </si>
  <si>
    <t>City of Edinburgh, Clackmannanshire, Dumfries &amp; Galloway, Dundee City, East Ayrshire, East Dunbartonshire, East Lothian, East Renfrewshire, Falkirk, Fife, Glasgow City, Inverclyde, Midlothian, North Ayrshire, North Lanarkshire, Perth &amp; Kinross, Renfrewshire, Scottish Borders, South Ayrshire, South Lanarkshire, Stirling, West Dunbartonshire, West Lothian</t>
  </si>
  <si>
    <t>ORKA Solutions Limited</t>
  </si>
  <si>
    <t>www.orka-solutions.co.uk</t>
  </si>
  <si>
    <t>Duncan Booth</t>
  </si>
  <si>
    <t>duncan@orka-solutions.co.uk</t>
  </si>
  <si>
    <t>Orkney Renewables Ltd</t>
  </si>
  <si>
    <t>www.orkneyrenewables.org</t>
  </si>
  <si>
    <t>Norman McLennan</t>
  </si>
  <si>
    <t>norman@orkneyrenewables.org</t>
  </si>
  <si>
    <t>KW15 1DH</t>
  </si>
  <si>
    <t>Highland, Orkney Islands</t>
  </si>
  <si>
    <t>Paul Hickey Electrical Limited</t>
  </si>
  <si>
    <t>Lorraine Hickey</t>
  </si>
  <si>
    <t>lorrainehickey13@hotmail.com</t>
  </si>
  <si>
    <t>G78 3PJ</t>
  </si>
  <si>
    <t>East Renfrewshire, Glasgow City, Renfrewshire</t>
  </si>
  <si>
    <t>Perth City Electric</t>
  </si>
  <si>
    <t>www.perthcityelectric.co.uk</t>
  </si>
  <si>
    <t>Michael Reekie</t>
  </si>
  <si>
    <t>info@perthcityelectric.co.uk</t>
  </si>
  <si>
    <t>PH1 3EG</t>
  </si>
  <si>
    <t>Peterhead Marine Electrics Ltd</t>
  </si>
  <si>
    <t>www.peterheadmarine.co.uk</t>
  </si>
  <si>
    <t>Justin Anderson</t>
  </si>
  <si>
    <t>justin@peterheadmarine.co.uk</t>
  </si>
  <si>
    <t>AB42 1DH</t>
  </si>
  <si>
    <t>Aberdeen City, Aberdeenshire, Orkney Islands</t>
  </si>
  <si>
    <t>PME (DUNDEE) LTD</t>
  </si>
  <si>
    <t>www.pmedundee.co.uk</t>
  </si>
  <si>
    <t>Martin Hay</t>
  </si>
  <si>
    <t>info@pme.group</t>
  </si>
  <si>
    <t>DD2 3UD</t>
  </si>
  <si>
    <t>Angus, Dundee City, Fife, Perth &amp; Kinross</t>
  </si>
  <si>
    <t>PowerSurge Limited</t>
  </si>
  <si>
    <t>www.powersurge.org.uk</t>
  </si>
  <si>
    <t>Grant Mcintosh</t>
  </si>
  <si>
    <t>info@powersurge.org.uk</t>
  </si>
  <si>
    <t>EH55 8DZ</t>
  </si>
  <si>
    <t>City of Edinburgh, Clackmannanshire, East Lothian, East Renfrewshire, Falkirk, Fife, Glasgow City, Midlothian, North Lanarkshire, Perth &amp; Kinross, Renfrewshire, South Lanarkshire, Stirling, West Lothian</t>
  </si>
  <si>
    <t>PWS ELECTRICAL LTD</t>
  </si>
  <si>
    <t>WWW.PWSGLASGOW.COM</t>
  </si>
  <si>
    <t>Paul Sprott</t>
  </si>
  <si>
    <t>info@pwsglasgow.com</t>
  </si>
  <si>
    <t>G2 1BP</t>
  </si>
  <si>
    <t>East Dunbartonshire, East Renfrewshire, Falkirk, Glasgow City, Inverclyde, North Ayrshire, North Lanarkshire, Renfrewshire, South Lanarkshire, West Dunbartonshire</t>
  </si>
  <si>
    <t>R B Wilson Electrical Ltd</t>
  </si>
  <si>
    <t>Bryan Patrick Wilson</t>
  </si>
  <si>
    <t>bryan@rbwilsonelectrical.com</t>
  </si>
  <si>
    <t>AB24 5QL</t>
  </si>
  <si>
    <t>R.C Sandilands Electrical Services</t>
  </si>
  <si>
    <t>www.rcsandilands.co.uk</t>
  </si>
  <si>
    <t>info@rcsandilands.co.uk</t>
  </si>
  <si>
    <t>ML10 6LU</t>
  </si>
  <si>
    <t>East Ayrshire, East Renfrewshire, Glasgow City, North Lanarkshire, Renfrewshire, South Lanarkshire</t>
  </si>
  <si>
    <t>RB Grant Ltd</t>
  </si>
  <si>
    <t>www.rbgrant.co.uk</t>
  </si>
  <si>
    <t>Ronnie Grant</t>
  </si>
  <si>
    <t>ronnie@rbgrant.co.uk</t>
  </si>
  <si>
    <t>KY6 2RU</t>
  </si>
  <si>
    <t>RDI Renewables Ltd</t>
  </si>
  <si>
    <t>www.rdirenewables.co.uk</t>
  </si>
  <si>
    <t>info@rdirenewables.co.uk</t>
  </si>
  <si>
    <t>KW14 7QU</t>
  </si>
  <si>
    <t>RI Cruden Ltd</t>
  </si>
  <si>
    <t>http://www.ricruden.net</t>
  </si>
  <si>
    <t>Callum Cruden</t>
  </si>
  <si>
    <t>sales@ricruden.net</t>
  </si>
  <si>
    <t>IV1 1SG</t>
  </si>
  <si>
    <t>Aberdeen City, Aberdeenshire, Angus, Argyll &amp; Bute, Highland, Moray, Perth &amp; Kinross</t>
  </si>
  <si>
    <t>RW BellGreen Energy</t>
  </si>
  <si>
    <t>www.rwbellgreenenergy.com</t>
  </si>
  <si>
    <t>Jenny Dow</t>
  </si>
  <si>
    <t>Info@rwbellgreenenergy.com</t>
  </si>
  <si>
    <t>PH16 5BX</t>
  </si>
  <si>
    <t>Dundee City, Fife, Highland, Perth &amp; Kinross</t>
  </si>
  <si>
    <t>RW Electrical Services</t>
  </si>
  <si>
    <t>Ross Watters</t>
  </si>
  <si>
    <t>RW-ES@outlook.com</t>
  </si>
  <si>
    <t>EH30 9NA</t>
  </si>
  <si>
    <t>Aberdeenshire, City of Edinburgh, Clackmannanshire, Dundee City, East Lothian, Falkirk, Fife, Glasgow City, Midlothian, Perth &amp; Kinross, Scottish Borders, Stirling, West Lothian</t>
  </si>
  <si>
    <t>Safe &amp; Protect Ltd t/a S&amp;P Renewables</t>
  </si>
  <si>
    <t>sandprenewables.co.uk</t>
  </si>
  <si>
    <t>Ewan Robertson</t>
  </si>
  <si>
    <t>info@sandprenewables.co.uk</t>
  </si>
  <si>
    <t>TD1 1BN</t>
  </si>
  <si>
    <t>City of Edinburgh, East Lothian, Scottish Borders, West Lothian</t>
  </si>
  <si>
    <t>Scotnest Ltd</t>
  </si>
  <si>
    <t>www.scotnest.com</t>
  </si>
  <si>
    <t>Slawek Swietlicki</t>
  </si>
  <si>
    <t>scotnest.info@gmail.com</t>
  </si>
  <si>
    <t>PA37 1RA</t>
  </si>
  <si>
    <t>SM Electrical Services (Scotland) LTD</t>
  </si>
  <si>
    <t>https://smelectricalservices.co.uk/</t>
  </si>
  <si>
    <t>Kat Paton</t>
  </si>
  <si>
    <t>kat@smelectricalservices.co.uk</t>
  </si>
  <si>
    <t>G52 4LA</t>
  </si>
  <si>
    <t>Aberdeen City, Aberdeenshire, Angus, Argyll &amp; Bute, City of Edinburgh, Clackmannanshire, Dumfries &amp; Galloway, Dundee City, East Ayrshire, East Dunbartonshire, East Lothian, East Renfrewshire, Falkirk, Fife, Glasgow City, Inverclyde, Midlothian, North Ayrshire, North Lanarkshire, Perth &amp; Kinross, Renfrewshire, Scottish Borders, South Ayrshire, South Lanarkshire, Stirling, West Dunbartonshire, West Lothian</t>
  </si>
  <si>
    <t>Smart Group (Scotland)</t>
  </si>
  <si>
    <t>https://www.smartgroup.uk.com/</t>
  </si>
  <si>
    <t>Greg Breslin</t>
  </si>
  <si>
    <t>greg@smartgroup.uk.com</t>
  </si>
  <si>
    <t>G68 9HN</t>
  </si>
  <si>
    <t>City of Edinburgh, Clackmannanshire, Glasgow City, North Ayrshire, North Lanarkshire, Perth &amp; Kinross, Renfrewshire, South Ayrshire, South Lanarkshire</t>
  </si>
  <si>
    <t>Smart Living Energy (UK)</t>
  </si>
  <si>
    <t>https://smartliving.energy/</t>
  </si>
  <si>
    <t>Stewart Dickson</t>
  </si>
  <si>
    <t>admin@smartliving.energy</t>
  </si>
  <si>
    <t>KA3 1HA</t>
  </si>
  <si>
    <t>Argyll &amp; Bute, Dumfries &amp; Galloway, Dundee City, East Ayrshire, East Renfrewshire, Fife, Glasgow City, Perth &amp; Kinross, Scottish Borders, South Ayrshire, South Lanarkshire</t>
  </si>
  <si>
    <t>Smarter Utility</t>
  </si>
  <si>
    <t>www.smarterutility.co.uk</t>
  </si>
  <si>
    <t>Info@smarterutility.co.uk</t>
  </si>
  <si>
    <t>ML3 9AZ</t>
  </si>
  <si>
    <t>Aberdeen City, Aberdeenshire, Angus, Argyll &amp; Bute, City of Edinburgh, Clackmannanshire, Dumfries &amp; Galloway, Dundee City, East Ayrshire, East Dunbartonshire, East Lothian, East Renfrewshire, Falkirk, Fife, Glasgow City, Highland, Inverclyde, Midlothian, Moray, North Ayrshire, North Lanarkshire, Perth &amp; Kinross, Renfrewshire, Scottish Borders, Shetland Islands, South Ayrshire, South Lanarkshire, Stirling, West Dunbartonshire, West Lothian</t>
  </si>
  <si>
    <t>SPC Quality Ltd</t>
  </si>
  <si>
    <t>www.coweyelectrical.co.uk</t>
  </si>
  <si>
    <t>Stephen Cowey</t>
  </si>
  <si>
    <t>coweyelectrical@btinternet.com</t>
  </si>
  <si>
    <t>KY11 8RX</t>
  </si>
  <si>
    <t>City of Edinburgh, East Lothian, Falkirk, Fife, Midlothian, Perth &amp; Kinross, West Lothian</t>
  </si>
  <si>
    <t>Stevie Wight Electrical Ltd</t>
  </si>
  <si>
    <t>www.steviewight.co.uk</t>
  </si>
  <si>
    <t>Stevie Wight</t>
  </si>
  <si>
    <t>info@steviewight.co.uk</t>
  </si>
  <si>
    <t>DG2 0JE</t>
  </si>
  <si>
    <t>T WALSH CONTRACTS LTD</t>
  </si>
  <si>
    <t>www.twalshcontracts.co.uk</t>
  </si>
  <si>
    <t>TONY WALSH</t>
  </si>
  <si>
    <t>info@twalshcontracts.co.uk</t>
  </si>
  <si>
    <t>KA7 4XA</t>
  </si>
  <si>
    <t>East Ayrshire, East Renfrewshire, Glasgow City, Inverclyde, North Ayrshire, North Lanarkshire, Renfrewshire, South Ayrshire, South Lanarkshire</t>
  </si>
  <si>
    <t>Tantallon Energy Ltd. T/AS Smart Home Expert</t>
  </si>
  <si>
    <t>www.smarthomeexpert.com</t>
  </si>
  <si>
    <t>Tristan Compton</t>
  </si>
  <si>
    <t>info@smarthomeexpert.com</t>
  </si>
  <si>
    <t>EH46 7EN</t>
  </si>
  <si>
    <t>City of Edinburgh, Clackmannanshire, Dumfries &amp; Galloway, East Ayrshire, East Dunbartonshire, East Lothian, East Renfrewshire, Falkirk, Fife, Glasgow City, Midlothian, North Ayrshire, North Lanarkshire, Perth &amp; Kinross, Renfrewshire, Scottish Borders, South Lanarkshire, Stirling, West Lothian</t>
  </si>
  <si>
    <t>Tawse ITM Ltd</t>
  </si>
  <si>
    <t>Tawse-ITM.co.uk</t>
  </si>
  <si>
    <t>James Tawse</t>
  </si>
  <si>
    <t>Tawse-itm@hotmail.co.uk</t>
  </si>
  <si>
    <t>ML12 6JS</t>
  </si>
  <si>
    <t>City of Edinburgh, Dumfries &amp; Galloway, East Ayrshire, East Lothian, Glasgow City, Midlothian, North Lanarkshire, Renfrewshire, Scottish Borders, South Lanarkshire, West Lothian</t>
  </si>
  <si>
    <t>Techni-Call Electrics</t>
  </si>
  <si>
    <t>Paul Erasmuson</t>
  </si>
  <si>
    <t>electrotechnical@hotmail.co.uk</t>
  </si>
  <si>
    <t>EH23 4XB</t>
  </si>
  <si>
    <t>City of Edinburgh, East Lothian, East Renfrewshire, Fife, Midlothian, West Lothian</t>
  </si>
  <si>
    <t>The EV Charging Group Ltd</t>
  </si>
  <si>
    <t>www.evcg.co.uk</t>
  </si>
  <si>
    <t>Jenn Brown</t>
  </si>
  <si>
    <t>info@evcg.co.uk</t>
  </si>
  <si>
    <t>EH48 3EE</t>
  </si>
  <si>
    <t>City of Edinburgh, East Lothian, Falkirk, Fife, Midlothian, Stirling, West Lothian</t>
  </si>
  <si>
    <t>Valente Group Ltd t/a Renew-able Solutions</t>
  </si>
  <si>
    <t>www.renew-able.co.uk</t>
  </si>
  <si>
    <t>Alan Valente</t>
  </si>
  <si>
    <t>hello@renew-able.co.uk</t>
  </si>
  <si>
    <t>EH331ER</t>
  </si>
  <si>
    <t>Aberdeen City, Argyll &amp; Bute, City of Edinburgh, Clackmannanshire, Dumfries &amp; Galloway, Dundee City, East Ayrshire, East Dunbartonshire, East Lothian, East Renfrewshire, Falkirk, Fife, Glasgow City, Inverclyde, Midlothian, North Ayrshire, North Lanarkshire, Perth &amp; Kinross, Renfrewshire, Scottish Borders, Stirling, West Lothian</t>
  </si>
  <si>
    <t>VC Electrical</t>
  </si>
  <si>
    <t>vcelectrical.co.uk</t>
  </si>
  <si>
    <t>Val Chisholm</t>
  </si>
  <si>
    <t>info@vcelectrical.co.uk</t>
  </si>
  <si>
    <t>EH31 2HY</t>
  </si>
  <si>
    <t>City of Edinburgh, East Lothian, Fife, Glasgow City, Midlothian, Perth &amp; Kinross, Scottish Borders, Stirling, West Lothian</t>
  </si>
  <si>
    <t>Volt Group (Scotland) Ltd</t>
  </si>
  <si>
    <t>https://www.voltgroup-scot.co.uk/</t>
  </si>
  <si>
    <t>Lee Hollis</t>
  </si>
  <si>
    <t>helpdesk@voltgroup-scot.co.uk</t>
  </si>
  <si>
    <t>G51 1PR</t>
  </si>
  <si>
    <t>voltshare</t>
  </si>
  <si>
    <t>https://voltshare.co.uk</t>
  </si>
  <si>
    <t>Steven Core</t>
  </si>
  <si>
    <t>info@voltshare.co.uk</t>
  </si>
  <si>
    <t>BR1 1LU</t>
  </si>
  <si>
    <t>waEv-renewables Ltd T/A waEV-charge</t>
  </si>
  <si>
    <t>www.waevcharge.co.uk</t>
  </si>
  <si>
    <t>Elliot Brown</t>
  </si>
  <si>
    <t>grants@waevcharge.co.uk</t>
  </si>
  <si>
    <t>CM22 6PU</t>
  </si>
  <si>
    <t>Walls Electrical &amp; Renewables Ltd</t>
  </si>
  <si>
    <t>www.walls-electrical.co.uk</t>
  </si>
  <si>
    <t>Jennifer Walls</t>
  </si>
  <si>
    <t>info@walls-electrical.co.uk</t>
  </si>
  <si>
    <t>KY11 8UT</t>
  </si>
  <si>
    <t>City of Edinburgh, Falkirk, Fife</t>
  </si>
  <si>
    <t>WB Electrical Services Ltd</t>
  </si>
  <si>
    <t>www.wbelectrical.co.uk</t>
  </si>
  <si>
    <t>Alan Baird</t>
  </si>
  <si>
    <t>alan@wbelectrical.co.uk</t>
  </si>
  <si>
    <t>ML9 2EX</t>
  </si>
  <si>
    <t>Westech Electrical</t>
  </si>
  <si>
    <t>www.westech-electrical.co.uk</t>
  </si>
  <si>
    <t>Chris Milne</t>
  </si>
  <si>
    <t>info@westech-electrical.co.uk</t>
  </si>
  <si>
    <t>PA34 5PJ</t>
  </si>
  <si>
    <t>Westmuir Electrical Limited</t>
  </si>
  <si>
    <t>Facebook.com/westmuirelectrical</t>
  </si>
  <si>
    <t>Craig Wallace</t>
  </si>
  <si>
    <t>WestmuirElectrical@gmail.com</t>
  </si>
  <si>
    <t>DD8 5LT</t>
  </si>
  <si>
    <t>Aberdeenshire, Angus, Dundee City, Fife, Perth &amp; Kinross</t>
  </si>
  <si>
    <t>Wilson Electrical Services</t>
  </si>
  <si>
    <t>Andrew Wilson</t>
  </si>
  <si>
    <t>andy@wilson-es.co.uk</t>
  </si>
  <si>
    <t>PA75 6QN</t>
  </si>
  <si>
    <t>Wm Lafferty &amp; Co Ltd</t>
  </si>
  <si>
    <t>www.wleelectrical.co.uk</t>
  </si>
  <si>
    <t>Robert Stirrat</t>
  </si>
  <si>
    <t>Robert@wleelecttucal.co.uk</t>
  </si>
  <si>
    <t>PA15 4RW</t>
  </si>
  <si>
    <t>East Ayrshire, East Renfrewshire, Glasgow City, Inverclyde, North Ayrshire, Renfrewshire, South Ayrshire, South Lanarkshire, West Dunbartonshire</t>
  </si>
  <si>
    <t>WSS Group Ltd</t>
  </si>
  <si>
    <t>www.wssgroupltd.co.uk</t>
  </si>
  <si>
    <t>Eddie Walker</t>
  </si>
  <si>
    <t>sales@wssgroupltd.co.uk</t>
  </si>
  <si>
    <t>G13 1EU</t>
  </si>
  <si>
    <t>East Dunbartonshire, East Renfrewshire, Glasgow City, Inverclyde, North Ayrshire, North Lanarkshire, Renfrewshire, South Lanarkshire, West Dunbartonshire</t>
  </si>
  <si>
    <t>Zap Vehicle Charging Ltd</t>
  </si>
  <si>
    <t>https://zapvehiclecharging.co.uk</t>
  </si>
  <si>
    <t>Zap Vehicle Charging</t>
  </si>
  <si>
    <t>sales@zapvehiclecharging.co.uk</t>
  </si>
  <si>
    <t>SK7 5EG</t>
  </si>
  <si>
    <t>Meikle Electrical</t>
  </si>
  <si>
    <t>Iain Meikle</t>
  </si>
  <si>
    <t>iainmeikle62@gmail.com</t>
  </si>
  <si>
    <t>iainmeikle.com</t>
  </si>
  <si>
    <t>59 Chalmers Street, Ardrishaig, Argyll</t>
  </si>
  <si>
    <t>PA31 8TG</t>
  </si>
  <si>
    <t/>
  </si>
  <si>
    <t>EVHS2595</t>
  </si>
  <si>
    <t>WCS2595</t>
  </si>
  <si>
    <t>R S Merriman Ltd</t>
  </si>
  <si>
    <t>rsmerriman.co.uk</t>
  </si>
  <si>
    <t>Ethan Merriman</t>
  </si>
  <si>
    <t>ethan@r-s-merriman.co.uk</t>
  </si>
  <si>
    <t>KW16 3EF</t>
  </si>
  <si>
    <t>Highland, Orkney Islands, Shetland Islands</t>
  </si>
  <si>
    <t>Gensource Ltd</t>
  </si>
  <si>
    <t>gensource.co.uk</t>
  </si>
  <si>
    <t>Robert Wilson</t>
  </si>
  <si>
    <t>hello@gensource.co.uk</t>
  </si>
  <si>
    <t>0131 210 0392</t>
  </si>
  <si>
    <t>EH21 6RH</t>
  </si>
  <si>
    <t>RJW Electrical Services (Lochmaben) Ltd</t>
  </si>
  <si>
    <t>www.rjwes.co.uk</t>
  </si>
  <si>
    <t>Robert Wade</t>
  </si>
  <si>
    <t>sales@rjwes.co.uk</t>
  </si>
  <si>
    <t>DG11 1GE</t>
  </si>
  <si>
    <t>City of Edinburgh, Clackmannanshire, Dumfries &amp; Galloway, East Ayrshire, East Dunbartonshire, East Lothian, East Renfrewshire, Falkirk, Fife, Glasgow City, Midlothian, North Ayrshire, North Lanarkshire, Renfrewshire, Scottish Borders, South Ayrshire, South Lanarkshire, Stirling, West Dunbartonshire, West Lothian</t>
  </si>
  <si>
    <t>Cosmic (EVC) T/A Cosmic Charging</t>
  </si>
  <si>
    <t>www.cosmic-charging.com</t>
  </si>
  <si>
    <t>James Stevens</t>
  </si>
  <si>
    <t>Contact@cosmic-charging.com</t>
  </si>
  <si>
    <t>LS12 2DS</t>
  </si>
  <si>
    <t>Aberdeen City, City of Edinburgh, East Ayrshire, East Dunbartonshire, East Lothian, East Renfrewshire, Falkirk, Glasgow City, North Lanarkshire, Renfrewshire, Scottish Borders, South Lanarkshire, West Dunbartonshire, West Lothian</t>
  </si>
  <si>
    <t>Aberdeen City</t>
  </si>
  <si>
    <t>Angus</t>
  </si>
  <si>
    <t>City of Edinburgh</t>
  </si>
  <si>
    <t>Clackmannanshire</t>
  </si>
  <si>
    <t>Dundee City</t>
  </si>
  <si>
    <t>East Ayrshire</t>
  </si>
  <si>
    <t>East Dunbartonshire</t>
  </si>
  <si>
    <t>East Renfrewshire</t>
  </si>
  <si>
    <t>Falkirk</t>
  </si>
  <si>
    <t>Glasgow City</t>
  </si>
  <si>
    <t>Inverclyde</t>
  </si>
  <si>
    <t>Midlothian</t>
  </si>
  <si>
    <t>North Lanarkshire</t>
  </si>
  <si>
    <t>Orkney Islands</t>
  </si>
  <si>
    <t>Renfrewshire</t>
  </si>
  <si>
    <t>Scottish Borders</t>
  </si>
  <si>
    <t>South Ayrshire</t>
  </si>
  <si>
    <t>South Lanarkshire</t>
  </si>
  <si>
    <t>Stirling</t>
  </si>
  <si>
    <t>West Dunbartonshire</t>
  </si>
  <si>
    <t>West Lothian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</si>
</sst>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numFmts>
  <fonts count="17" x14ac:knownFonts="1">
    <font>
      <sz val="11"/>
      <color theme="1"/>
      <name val="Calibri"/>
      <family val="2"/>
      <scheme val="minor"/>
    </font>
    <font>
      <sz val="10"/>
      <color theme="1"/>
      <name val="Arial"/>
      <family val="2"/>
    </font>
    <font>
      <sz val="10"/>
      <color rgb="FF000000"/>
      <name val="Arial"/>
      <family val="2"/>
    </font>
    <font>
      <sz val="9"/>
      <color theme="1"/>
      <name val="Poppins"/>
    </font>
    <font>
      <b/>
      <sz val="8"/>
      <color rgb="FF0B3D0B"/>
      <name val="Trebuchet MS"/>
      <family val="2"/>
    </font>
    <font>
      <b/>
      <sz val="18"/>
      <color theme="1"/>
      <name val="Poppins"/>
    </font>
    <font>
      <sz val="12"/>
      <color theme="1"/>
      <name val="Poppins"/>
    </font>
    <font>
      <sz val="12"/>
      <name val="Poppins"/>
    </font>
    <font>
      <b/>
      <sz val="12"/>
      <name val="Calibri"/>
      <family val="2"/>
      <scheme val="minor"/>
    </font>
    <font>
      <sz val="9"/>
      <name val="Poppins"/>
    </font>
    <font>
      <sz val="11"/>
      <name val="Calibri"/>
      <family val="2"/>
      <scheme val="minor"/>
    </font>
    <font>
      <sz val="10"/>
      <name val="Arial"/>
      <family val="2"/>
    </font>
    <font>
      <b/>
      <sz val="12"/>
      <name val="Poppins"/>
    </font>
    <font>
      <sz val="11"/>
      <name val="Aptos Narrow"/>
      <family val="2"/>
    </font>
    <font>
      <b/>
      <sz val="14"/>
      <color theme="1"/>
      <name val="Poppins"/>
    </font>
    <font>
      <b/>
      <sz val="12"/>
      <color theme="1"/>
      <name val="Poppins"/>
    </font>
    <font>
      <b/>
      <sz val="10"/>
      <color rgb="FF000000"/>
      <name val="Arial"/>
      <family val="2"/>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4.9989318521683403E-2"/>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s>
  <cellStyleXfs count="115">
    <xf numFmtId="0" fontId="0"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51">
    <xf numFmtId="0" fontId="0" fillId="0" borderId="0" xfId="0"/>
    <xf numFmtId="164" fontId="0" fillId="0" borderId="0" xfId="0" applyNumberFormat="1"/>
    <xf numFmtId="0" fontId="3" fillId="0" borderId="0" xfId="0" applyFont="1"/>
    <xf numFmtId="164" fontId="0" fillId="0" borderId="0" xfId="0" applyNumberFormat="1" applyAlignment="1">
      <alignment horizontal="left"/>
    </xf>
    <xf numFmtId="0" fontId="0" fillId="3" borderId="0" xfId="0" applyFill="1"/>
    <xf numFmtId="0" fontId="4" fillId="3" borderId="0" xfId="0" applyFont="1" applyFill="1"/>
    <xf numFmtId="0" fontId="6" fillId="3" borderId="0" xfId="0" applyFont="1" applyFill="1" applyProtection="1">
      <protection hidden="1"/>
    </xf>
    <xf numFmtId="0" fontId="8" fillId="2" borderId="4" xfId="0" applyFont="1" applyFill="1" applyBorder="1" applyAlignment="1">
      <alignment wrapText="1"/>
    </xf>
    <xf numFmtId="0" fontId="8" fillId="2" borderId="5" xfId="0" applyFont="1" applyFill="1" applyBorder="1" applyAlignment="1">
      <alignment wrapText="1"/>
    </xf>
    <xf numFmtId="0" fontId="8" fillId="2" borderId="3" xfId="0" applyFont="1" applyFill="1" applyBorder="1" applyAlignment="1">
      <alignment wrapText="1"/>
    </xf>
    <xf numFmtId="164" fontId="8" fillId="2" borderId="3" xfId="0" applyNumberFormat="1" applyFont="1" applyFill="1" applyBorder="1" applyAlignment="1">
      <alignment horizontal="left" wrapText="1"/>
    </xf>
    <xf numFmtId="0" fontId="9" fillId="0" borderId="0" xfId="0" applyFont="1"/>
    <xf numFmtId="164" fontId="9" fillId="0" borderId="0" xfId="0" applyNumberFormat="1" applyFont="1" applyAlignment="1">
      <alignment horizontal="left"/>
    </xf>
    <xf numFmtId="164" fontId="9" fillId="0" borderId="0" xfId="0" applyNumberFormat="1" applyFont="1"/>
    <xf numFmtId="0" fontId="12" fillId="2" borderId="4" xfId="0" applyFont="1" applyFill="1" applyBorder="1" applyAlignment="1">
      <alignment wrapText="1"/>
    </xf>
    <xf numFmtId="0" fontId="12" fillId="2" borderId="5" xfId="0" applyFont="1" applyFill="1" applyBorder="1" applyAlignment="1">
      <alignment wrapText="1"/>
    </xf>
    <xf numFmtId="0" fontId="12" fillId="2" borderId="3" xfId="0" applyFont="1" applyFill="1" applyBorder="1" applyAlignment="1">
      <alignment wrapText="1"/>
    </xf>
    <xf numFmtId="164" fontId="12" fillId="2" borderId="3" xfId="0" applyNumberFormat="1" applyFont="1" applyFill="1" applyBorder="1" applyAlignment="1">
      <alignment horizontal="left" wrapText="1"/>
    </xf>
    <xf numFmtId="0" fontId="6" fillId="3" borderId="0" xfId="0" applyFont="1" applyFill="1" applyAlignment="1" applyProtection="1">
      <alignment horizontal="left"/>
      <protection hidden="1"/>
    </xf>
    <xf numFmtId="0" fontId="7" fillId="3" borderId="0" xfId="0" applyFont="1" applyFill="1" applyAlignment="1" applyProtection="1">
      <alignment horizontal="left"/>
      <protection hidden="1"/>
    </xf>
    <xf numFmtId="164" fontId="6" fillId="3" borderId="0" xfId="0" applyNumberFormat="1" applyFont="1" applyFill="1" applyAlignment="1" applyProtection="1">
      <alignment horizontal="left"/>
      <protection hidden="1"/>
    </xf>
    <xf numFmtId="0" fontId="14" fillId="3" borderId="2" xfId="0" applyFont="1" applyFill="1" applyBorder="1" applyAlignment="1">
      <alignment horizontal="left" vertical="top"/>
    </xf>
    <xf numFmtId="0" fontId="0" fillId="3" borderId="0" xfId="0" applyFill="1" applyAlignment="1">
      <alignment horizontal="left" vertical="top"/>
    </xf>
    <xf numFmtId="0" fontId="14" fillId="3" borderId="1" xfId="0" applyFont="1" applyFill="1" applyBorder="1" applyAlignment="1">
      <alignment horizontal="left" vertical="top"/>
    </xf>
    <xf numFmtId="0" fontId="15" fillId="3" borderId="2" xfId="0" applyFont="1" applyFill="1" applyBorder="1" applyAlignment="1" applyProtection="1">
      <alignment horizontal="left" vertical="top"/>
      <protection hidden="1"/>
    </xf>
    <xf numFmtId="0" fontId="15" fillId="3" borderId="6" xfId="0" applyFont="1" applyFill="1" applyBorder="1" applyAlignment="1" applyProtection="1">
      <alignment horizontal="left" vertical="top"/>
      <protection hidden="1"/>
    </xf>
    <xf numFmtId="164" fontId="15" fillId="3" borderId="6" xfId="0" applyNumberFormat="1" applyFont="1" applyFill="1" applyBorder="1" applyAlignment="1" applyProtection="1">
      <alignment horizontal="left" vertical="top"/>
      <protection hidden="1"/>
    </xf>
    <xf numFmtId="0" fontId="15" fillId="3" borderId="7" xfId="0" applyFont="1" applyFill="1" applyBorder="1" applyAlignment="1" applyProtection="1">
      <alignment horizontal="left" vertical="top"/>
      <protection hidden="1"/>
    </xf>
    <xf numFmtId="0" fontId="2" fillId="0" borderId="0" xfId="0" applyFont="1"/>
    <xf numFmtId="0" fontId="16" fillId="0" borderId="0" xfId="0" applyFont="1"/>
    <xf numFmtId="0" fontId="16" fillId="0" borderId="0" xfId="0" applyFont="1" applyAlignment="1">
      <alignment wrapText="1"/>
    </xf>
    <xf numFmtId="0" fontId="10" fillId="0" borderId="0" xfId="0" applyFont="1"/>
    <xf numFmtId="0" fontId="11" fillId="0" borderId="0" xfId="0" applyFont="1"/>
    <xf numFmtId="0" fontId="11" fillId="0" borderId="0" xfId="1" applyFont="1" applyAlignment="1">
      <alignment horizontal="left"/>
    </xf>
    <xf numFmtId="0" fontId="13" fillId="0" borderId="0" xfId="0" applyFont="1"/>
    <xf numFmtId="0" fontId="9" fillId="3" borderId="0" xfId="0" applyFont="1" applyFill="1"/>
    <xf numFmtId="164" fontId="9" fillId="3" borderId="0" xfId="0" applyNumberFormat="1" applyFont="1" applyFill="1" applyAlignment="1">
      <alignment horizontal="left"/>
    </xf>
    <xf numFmtId="164" fontId="9" fillId="3" borderId="0" xfId="0" applyNumberFormat="1" applyFont="1" applyFill="1"/>
    <xf numFmtId="0" fontId="9" fillId="4" borderId="0" xfId="0" applyFont="1" applyFill="1"/>
    <xf numFmtId="164" fontId="9" fillId="4" borderId="0" xfId="0" applyNumberFormat="1" applyFont="1" applyFill="1" applyAlignment="1">
      <alignment horizontal="left"/>
    </xf>
    <xf numFmtId="0" fontId="0" fillId="4" borderId="0" xfId="0" applyFill="1"/>
    <xf numFmtId="0" fontId="5" fillId="5" borderId="8" xfId="0" applyFont="1" applyFill="1" applyBorder="1" applyAlignment="1">
      <alignment horizontal="center"/>
    </xf>
    <xf numFmtId="0" fontId="0" fillId="3" borderId="0" xfId="0" applyFill="1" applyAlignment="1">
      <alignment horizontal="center" vertical="top" wrapText="1"/>
    </xf>
    <xf numFmtId="0" fontId="6" fillId="4" borderId="9" xfId="0" applyFont="1" applyFill="1" applyBorder="1" applyAlignment="1" applyProtection="1">
      <alignment horizontal="center" vertical="center"/>
      <protection locked="0"/>
    </xf>
    <xf numFmtId="0" fontId="6" fillId="4" borderId="0" xfId="0" applyFont="1" applyFill="1" applyAlignment="1" applyProtection="1">
      <alignment horizontal="center" vertical="center"/>
      <protection locked="0"/>
    </xf>
    <xf numFmtId="0" fontId="10" fillId="0" borderId="0" xfId="0" applyFont="1" applyFill="1"/>
    <xf numFmtId="0" fontId="9" fillId="0" borderId="0" xfId="0" applyFont="1" applyFill="1"/>
    <xf numFmtId="164" fontId="9" fillId="0" borderId="0" xfId="0" applyNumberFormat="1" applyFont="1" applyFill="1" applyAlignment="1">
      <alignment horizontal="left"/>
    </xf>
    <xf numFmtId="164" fontId="9" fillId="0" borderId="0" xfId="0" applyNumberFormat="1" applyFont="1" applyFill="1"/>
    <xf numFmtId="0" fontId="0" fillId="0" borderId="0" xfId="0" applyFill="1"/>
    <xf numFmtId="0" fontId="11" fillId="0" borderId="0" xfId="0" applyFont="1" applyFill="1"/>
  </cellXfs>
  <cellStyles count="115">
    <cellStyle name="Comma [0] 10" xfId="62" xr:uid="{5DF35931-9C50-46D5-A472-F171C5A8118C}"/>
    <cellStyle name="Comma [0] 11" xfId="68" xr:uid="{83B71EB1-00BE-4791-9D27-3E6CC1F9F74F}"/>
    <cellStyle name="Comma [0] 12" xfId="69" xr:uid="{72C1231F-7CFD-469F-8E05-D0FBF6B2B1AF}"/>
    <cellStyle name="Comma [0] 13" xfId="76" xr:uid="{3B3B675D-AD7B-4345-9BCE-3F8C5F9E416D}"/>
    <cellStyle name="Comma [0] 14" xfId="82" xr:uid="{1C5D0E26-14CF-45A8-AAC2-DFA8E8EF9858}"/>
    <cellStyle name="Comma [0] 15" xfId="86" xr:uid="{C256F301-859C-47C6-9448-D8252A0F5A62}"/>
    <cellStyle name="Comma [0] 16" xfId="92" xr:uid="{01D96D87-922E-4A2F-9384-BF20030764E5}"/>
    <cellStyle name="Comma [0] 17" xfId="96" xr:uid="{7698D679-5950-4D47-9885-BAE78E5EB61A}"/>
    <cellStyle name="Comma [0] 18" xfId="112" xr:uid="{C1397B22-3EAC-49E0-AFC5-1EEF6B7A7C74}"/>
    <cellStyle name="Comma [0] 2" xfId="6" xr:uid="{6D001C36-EE0F-487B-96AE-39EB52EEF7B8}"/>
    <cellStyle name="Comma [0] 3" xfId="10" xr:uid="{60196C83-30F3-4190-A337-5B1B08CA14AE}"/>
    <cellStyle name="Comma [0] 4" xfId="26" xr:uid="{AC39C054-3214-4825-821D-9CD4FD3E8F24}"/>
    <cellStyle name="Comma [0] 5" xfId="34" xr:uid="{5853DD65-042E-4A16-B174-F06061BCDDF6}"/>
    <cellStyle name="Comma [0] 6" xfId="46" xr:uid="{533C98FA-3D33-4D74-9D51-A23E6AFA580A}"/>
    <cellStyle name="Comma [0] 7" xfId="50" xr:uid="{C6047B03-8E01-4E72-BD00-1B8685C722AD}"/>
    <cellStyle name="Comma [0] 8" xfId="54" xr:uid="{201B0897-F4DD-4D5B-B6CC-96A45CD5124F}"/>
    <cellStyle name="Comma [0] 9" xfId="58" xr:uid="{7C3C1D7B-2A13-4581-94CD-363A8E481355}"/>
    <cellStyle name="Comma 10" xfId="25" xr:uid="{E30BDFD3-A371-4B4B-9B76-6067BA00207C}"/>
    <cellStyle name="Comma 11" xfId="29" xr:uid="{D4917C25-1597-4153-9531-2F4CB4536387}"/>
    <cellStyle name="Comma 12" xfId="30" xr:uid="{74463481-5984-4E01-B702-61ECF57FD162}"/>
    <cellStyle name="Comma 13" xfId="33" xr:uid="{279C4347-7CB5-498C-AAFB-3D2514DB9248}"/>
    <cellStyle name="Comma 14" xfId="37" xr:uid="{EF032324-3E27-4CF8-B650-39274DA78329}"/>
    <cellStyle name="Comma 15" xfId="39" xr:uid="{2B6755EC-D580-4E0A-AE6C-EE4BD2896524}"/>
    <cellStyle name="Comma 16" xfId="41" xr:uid="{F95E82EC-BF91-485E-919A-09D7396C9C6F}"/>
    <cellStyle name="Comma 17" xfId="42" xr:uid="{ABFB8638-968E-4931-82C3-AC2E1A7A10AF}"/>
    <cellStyle name="Comma 18" xfId="45" xr:uid="{9BA71821-4AC4-4982-9597-7CBFC79C4A93}"/>
    <cellStyle name="Comma 19" xfId="49" xr:uid="{7156864C-51ED-431C-8D2D-B0A5008DF920}"/>
    <cellStyle name="Comma 2" xfId="5" xr:uid="{1450EE75-5346-4E80-A3F9-320E69C369DB}"/>
    <cellStyle name="Comma 20" xfId="53" xr:uid="{DE62246B-552C-470D-A4CE-731C211ED3C6}"/>
    <cellStyle name="Comma 21" xfId="57" xr:uid="{369CC7AA-71B9-4971-901A-0ADC65672ABC}"/>
    <cellStyle name="Comma 22" xfId="61" xr:uid="{F7DADADE-9418-4116-A963-F601E2084B5F}"/>
    <cellStyle name="Comma 23" xfId="64" xr:uid="{6770A7CD-4AAD-445F-BFBF-D4ED915CB2BA}"/>
    <cellStyle name="Comma 24" xfId="67" xr:uid="{93BA51D6-0E07-459B-A73F-35228C52D2AF}"/>
    <cellStyle name="Comma 25" xfId="70" xr:uid="{D6ACAF96-E0F3-4160-AEAB-81D52390D744}"/>
    <cellStyle name="Comma 26" xfId="75" xr:uid="{3244AA08-9D82-499E-844E-D49F3FB9FC40}"/>
    <cellStyle name="Comma 27" xfId="78" xr:uid="{94DBF1F4-150E-4FD2-9292-9A7C171B5D6B}"/>
    <cellStyle name="Comma 28" xfId="81" xr:uid="{D190EEAE-79EA-49B6-8DA8-0AD8050A70EC}"/>
    <cellStyle name="Comma 29" xfId="85" xr:uid="{7AB92FF0-B83E-482E-9A8F-14344586B634}"/>
    <cellStyle name="Comma 3" xfId="9" xr:uid="{4B663B76-AF97-4401-BDAF-0D96337D69FC}"/>
    <cellStyle name="Comma 30" xfId="88" xr:uid="{FD8496E5-2D0E-461F-B14F-A49CE94A25FB}"/>
    <cellStyle name="Comma 31" xfId="91" xr:uid="{89AC5501-EF32-40BC-AEDD-BE04ED2925C9}"/>
    <cellStyle name="Comma 32" xfId="95" xr:uid="{D2026DA4-E77A-49F5-8D8B-EB2D6B87CBE4}"/>
    <cellStyle name="Comma 33" xfId="99" xr:uid="{1AEAEFB9-780B-45A0-A240-46DB06A3E953}"/>
    <cellStyle name="Comma 34" xfId="101" xr:uid="{D8FB2AB4-F605-4BFB-B370-FAB78A2CF279}"/>
    <cellStyle name="Comma 35" xfId="103" xr:uid="{B47F4B7A-1510-4E3B-88A7-EFB484D283B4}"/>
    <cellStyle name="Comma 36" xfId="105" xr:uid="{67DF67BE-6121-4AB7-90C1-6649BB9F0684}"/>
    <cellStyle name="Comma 37" xfId="107" xr:uid="{7689B612-77B3-49AF-BCC7-DC054CCA1DDF}"/>
    <cellStyle name="Comma 38" xfId="108" xr:uid="{341830EC-534B-40CE-BA30-4D6ACAD2A797}"/>
    <cellStyle name="Comma 39" xfId="111" xr:uid="{FF4AA72F-676C-4B39-A79E-AA0AF285D901}"/>
    <cellStyle name="Comma 4" xfId="12" xr:uid="{C8017672-9415-4F06-BACD-A0BDEE7AF210}"/>
    <cellStyle name="Comma 40" xfId="114" xr:uid="{572220DA-CF17-464E-9C00-E5CE5C7CDF60}"/>
    <cellStyle name="Comma 5" xfId="15" xr:uid="{F7598433-E2BF-47E4-82D2-EE6298FFA269}"/>
    <cellStyle name="Comma 6" xfId="17" xr:uid="{1A0975A0-5AFB-4F93-986A-3BCA06B9BEC0}"/>
    <cellStyle name="Comma 7" xfId="19" xr:uid="{B0F9B9C8-4132-4922-A2D3-474B74B0558B}"/>
    <cellStyle name="Comma 8" xfId="21" xr:uid="{53DAA85E-EEFF-4306-94D7-DDB3B9162FBE}"/>
    <cellStyle name="Comma 9" xfId="22" xr:uid="{6BA35B87-C91E-438F-BA52-2D5378D396AB}"/>
    <cellStyle name="Currency [0] 10" xfId="60" xr:uid="{5E1306D6-5039-4A2A-B1D1-8F43A7A2440D}"/>
    <cellStyle name="Currency [0] 11" xfId="66" xr:uid="{6BD69453-6A2C-4B5B-8D94-2E9A470785BE}"/>
    <cellStyle name="Currency [0] 12" xfId="71" xr:uid="{647A156D-5B8B-462B-9DA5-1AD548C288E2}"/>
    <cellStyle name="Currency [0] 13" xfId="74" xr:uid="{17EB3030-FE46-4F5D-A6D8-71352FDFD712}"/>
    <cellStyle name="Currency [0] 14" xfId="80" xr:uid="{66D38546-5B32-4110-BFA5-8D4C8ED4B38F}"/>
    <cellStyle name="Currency [0] 15" xfId="84" xr:uid="{65514D6E-A37F-4840-B4DC-6974B28B6DC4}"/>
    <cellStyle name="Currency [0] 16" xfId="90" xr:uid="{C6C34FF9-92BF-4BE1-AA70-401C06612997}"/>
    <cellStyle name="Currency [0] 17" xfId="94" xr:uid="{4844F7D6-2A8F-409B-B1E9-FCCF88EBF647}"/>
    <cellStyle name="Currency [0] 18" xfId="110" xr:uid="{4AEA088F-DB3F-4DDE-BE59-C47B6E67B7AF}"/>
    <cellStyle name="Currency [0] 2" xfId="4" xr:uid="{364B9A0E-9D79-4294-BE6A-6149A38320F3}"/>
    <cellStyle name="Currency [0] 3" xfId="8" xr:uid="{53B9DF58-7FA9-4B83-8A13-5E15E853927B}"/>
    <cellStyle name="Currency [0] 4" xfId="24" xr:uid="{9FE08F77-B878-4AB9-9E7B-3C95318E2CCD}"/>
    <cellStyle name="Currency [0] 5" xfId="32" xr:uid="{47830C9E-9E91-44AB-8823-FCA52775F24B}"/>
    <cellStyle name="Currency [0] 6" xfId="44" xr:uid="{0AFC35CF-A258-466F-9CDB-5F5AB3B8BEB1}"/>
    <cellStyle name="Currency [0] 7" xfId="48" xr:uid="{737B054A-3FB8-45F5-902D-74834134630A}"/>
    <cellStyle name="Currency [0] 8" xfId="52" xr:uid="{87487438-60F7-4EE6-905F-C233B15A8506}"/>
    <cellStyle name="Currency [0] 9" xfId="56" xr:uid="{3AAA6901-A29A-4702-91AB-27A23B3D70DB}"/>
    <cellStyle name="Currency 10" xfId="23" xr:uid="{6D5387F1-67F2-491F-9F04-8F3C07F8A39D}"/>
    <cellStyle name="Currency 11" xfId="27" xr:uid="{7FC552BA-C625-4B61-BFBA-A635C51C9958}"/>
    <cellStyle name="Currency 12" xfId="28" xr:uid="{5CE7D285-A012-4E6A-AF47-410744B6A72E}"/>
    <cellStyle name="Currency 13" xfId="31" xr:uid="{02FB9DC5-C524-487F-82AF-20BA79439F5D}"/>
    <cellStyle name="Currency 14" xfId="35" xr:uid="{38DA47D2-3928-4E69-B37F-0F9FC50D7B05}"/>
    <cellStyle name="Currency 15" xfId="36" xr:uid="{5EA224A0-BF55-4B88-BF46-8C48DE63DBF0}"/>
    <cellStyle name="Currency 16" xfId="38" xr:uid="{64978ACE-9E55-4F80-BA21-86D481A8A94B}"/>
    <cellStyle name="Currency 17" xfId="40" xr:uid="{35BA16DE-AF0D-4D7F-BD8E-5DFC9C101D51}"/>
    <cellStyle name="Currency 18" xfId="43" xr:uid="{75E3167D-C604-4C8D-BDB8-5300D4B2F43A}"/>
    <cellStyle name="Currency 19" xfId="47" xr:uid="{C04F5F04-9330-4D3B-A471-F3E1DB8B4B80}"/>
    <cellStyle name="Currency 2" xfId="3" xr:uid="{11822DB5-7948-4349-99B3-C33D8D72627C}"/>
    <cellStyle name="Currency 20" xfId="51" xr:uid="{B1EF1715-44C4-4578-AB1A-8929A334F725}"/>
    <cellStyle name="Currency 21" xfId="55" xr:uid="{BB3D7C69-DC65-4B84-9009-7A6F2C046C23}"/>
    <cellStyle name="Currency 22" xfId="59" xr:uid="{6BA26211-099C-4932-B4A6-718DF9C2BA53}"/>
    <cellStyle name="Currency 23" xfId="63" xr:uid="{6A66B7A5-2ED0-4985-A0A8-D0A9692BE579}"/>
    <cellStyle name="Currency 24" xfId="65" xr:uid="{433AA26C-6544-47F5-B6C9-6539A6E2F0C7}"/>
    <cellStyle name="Currency 25" xfId="72" xr:uid="{230DF153-CCDE-4BE1-9683-55B30915FD77}"/>
    <cellStyle name="Currency 26" xfId="73" xr:uid="{53B261B5-D89C-4251-BB5F-A743B6438291}"/>
    <cellStyle name="Currency 27" xfId="77" xr:uid="{68D915C3-DD2C-4009-82AE-0840DC05BA94}"/>
    <cellStyle name="Currency 28" xfId="79" xr:uid="{21592DD7-55AD-491D-84BA-016EB1F3373F}"/>
    <cellStyle name="Currency 29" xfId="83" xr:uid="{F567EA41-0594-45E4-B5ED-AEEB3F499130}"/>
    <cellStyle name="Currency 3" xfId="7" xr:uid="{0971F6D6-2685-44C7-8B22-E50DD6CE5759}"/>
    <cellStyle name="Currency 30" xfId="87" xr:uid="{5E2E3EAE-2D1F-45EF-9A4E-E9616521FB4F}"/>
    <cellStyle name="Currency 31" xfId="89" xr:uid="{35C15F65-A1B9-4145-9181-83BDEF9E3417}"/>
    <cellStyle name="Currency 32" xfId="93" xr:uid="{3FF6420A-3A85-4FB9-966D-2FB8CA434D8A}"/>
    <cellStyle name="Currency 33" xfId="97" xr:uid="{D3361B34-0ECA-4B56-AB01-C94B42932453}"/>
    <cellStyle name="Currency 34" xfId="98" xr:uid="{4ACFDB2F-5E48-4CCD-8F2A-B4D995B41619}"/>
    <cellStyle name="Currency 35" xfId="100" xr:uid="{64C60C6D-1733-4B9F-959F-F530754C9F2B}"/>
    <cellStyle name="Currency 36" xfId="102" xr:uid="{82A1154C-2DE0-4342-80F1-3A09AF73C995}"/>
    <cellStyle name="Currency 37" xfId="104" xr:uid="{13C35402-A64C-4D0D-B023-5929750EE581}"/>
    <cellStyle name="Currency 38" xfId="106" xr:uid="{59C2D68F-381E-49E0-9E6B-433090F92C52}"/>
    <cellStyle name="Currency 39" xfId="109" xr:uid="{A38E67AD-DD9D-4A0F-AC12-E741504C48AA}"/>
    <cellStyle name="Currency 4" xfId="11" xr:uid="{5B594FAE-E5CF-4C0D-BA1B-572727735174}"/>
    <cellStyle name="Currency 40" xfId="113" xr:uid="{0AEC21DF-DD11-406C-9F92-F6FCB0DA98FC}"/>
    <cellStyle name="Currency 5" xfId="13" xr:uid="{6B406826-5054-488A-9337-0937E90AA972}"/>
    <cellStyle name="Currency 6" xfId="14" xr:uid="{018D5AEA-8EE0-400B-971E-46903F9F02F1}"/>
    <cellStyle name="Currency 7" xfId="16" xr:uid="{8FCFE9EE-1DDA-480E-B291-8EA81D464722}"/>
    <cellStyle name="Currency 8" xfId="18" xr:uid="{CDF36A0E-6FE0-42A5-9269-791ECC94C45E}"/>
    <cellStyle name="Currency 9" xfId="20" xr:uid="{98359AF3-959E-4D12-8643-419B9B6BD84C}"/>
    <cellStyle name="Normal" xfId="0" builtinId="0"/>
    <cellStyle name="Normal 2" xfId="1" xr:uid="{F3B323CA-3164-4203-96A2-810656BC5EEE}"/>
    <cellStyle name="Percent 2" xfId="2" xr:uid="{DEF0F610-BB27-467A-BB11-08FA053B35F7}"/>
  </cellStyles>
  <dxfs count="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9"/>
        <color auto="1"/>
        <name val="Poppins"/>
        <scheme val="none"/>
      </font>
    </dxf>
    <dxf>
      <font>
        <b val="0"/>
        <i val="0"/>
        <strike val="0"/>
        <condense val="0"/>
        <extend val="0"/>
        <outline val="0"/>
        <shadow val="0"/>
        <u val="none"/>
        <vertAlign val="baseline"/>
        <sz val="9"/>
        <color auto="1"/>
        <name val="Poppins"/>
        <scheme val="none"/>
      </font>
      <numFmt numFmtId="164" formatCode="0##########"/>
    </dxf>
    <dxf>
      <font>
        <strike val="0"/>
        <outline val="0"/>
        <shadow val="0"/>
        <u val="none"/>
        <vertAlign val="baseline"/>
        <color auto="1"/>
      </font>
      <numFmt numFmtId="164" formatCode="0##########"/>
      <alignment horizontal="left" vertical="bottom" textRotation="0" wrapText="0" indent="0" justifyLastLine="0" shrinkToFit="0" readingOrder="0"/>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protection locked="1" hidden="0"/>
    </dxf>
    <dxf>
      <border outline="0">
        <top style="thin">
          <color indexed="64"/>
        </top>
      </border>
    </dxf>
    <dxf>
      <font>
        <strike val="0"/>
        <outline val="0"/>
        <shadow val="0"/>
        <u val="none"/>
        <vertAlign val="baseline"/>
        <color auto="1"/>
      </font>
    </dxf>
    <dxf>
      <border outline="0">
        <bottom style="thin">
          <color indexed="64"/>
        </bottom>
      </border>
    </dxf>
    <dxf>
      <font>
        <strike val="0"/>
        <outline val="0"/>
        <shadow val="0"/>
        <u val="none"/>
        <vertAlign val="baseline"/>
        <color auto="1"/>
      </font>
    </dxf>
    <dxf>
      <font>
        <b val="0"/>
        <i val="0"/>
        <strike val="0"/>
        <condense val="0"/>
        <extend val="0"/>
        <outline val="0"/>
        <shadow val="0"/>
        <u val="none"/>
        <vertAlign val="baseline"/>
        <sz val="9"/>
        <color auto="1"/>
        <name val="Poppins"/>
        <scheme val="none"/>
      </font>
      <numFmt numFmtId="0" formatCode="General"/>
    </dxf>
    <dxf>
      <font>
        <b val="0"/>
        <i val="0"/>
        <strike val="0"/>
        <condense val="0"/>
        <extend val="0"/>
        <outline val="0"/>
        <shadow val="0"/>
        <u val="none"/>
        <vertAlign val="baseline"/>
        <sz val="9"/>
        <color auto="1"/>
        <name val="Poppins"/>
        <scheme val="none"/>
      </font>
      <numFmt numFmtId="164" formatCode="0##########"/>
      <alignment horizontal="left" vertical="bottom" textRotation="0" wrapText="0" indent="0" justifyLastLine="0" shrinkToFit="0" readingOrder="0"/>
    </dxf>
    <dxf>
      <font>
        <b val="0"/>
        <i val="0"/>
        <strike val="0"/>
        <condense val="0"/>
        <extend val="0"/>
        <outline val="0"/>
        <shadow val="0"/>
        <u val="none"/>
        <vertAlign val="baseline"/>
        <sz val="9"/>
        <color auto="1"/>
        <name val="Poppins"/>
        <scheme val="none"/>
      </font>
      <numFmt numFmtId="164" formatCode="0##########"/>
      <alignment horizontal="left" vertical="bottom" textRotation="0" wrapText="0" indent="0" justifyLastLine="0" shrinkToFit="0" readingOrder="0"/>
    </dxf>
    <dxf>
      <font>
        <b val="0"/>
        <i val="0"/>
        <strike val="0"/>
        <condense val="0"/>
        <extend val="0"/>
        <outline val="0"/>
        <shadow val="0"/>
        <u val="none"/>
        <vertAlign val="baseline"/>
        <sz val="9"/>
        <color auto="1"/>
        <name val="Poppins"/>
        <scheme val="none"/>
      </font>
      <numFmt numFmtId="0" formatCode="General"/>
    </dxf>
    <dxf>
      <font>
        <b val="0"/>
        <i val="0"/>
        <strike val="0"/>
        <condense val="0"/>
        <extend val="0"/>
        <outline val="0"/>
        <shadow val="0"/>
        <u val="none"/>
        <vertAlign val="baseline"/>
        <sz val="9"/>
        <color auto="1"/>
        <name val="Poppins"/>
        <scheme val="none"/>
      </font>
      <numFmt numFmtId="0" formatCode="General"/>
    </dxf>
    <dxf>
      <font>
        <b val="0"/>
        <i val="0"/>
        <strike val="0"/>
        <condense val="0"/>
        <extend val="0"/>
        <outline val="0"/>
        <shadow val="0"/>
        <u val="none"/>
        <vertAlign val="baseline"/>
        <sz val="9"/>
        <color auto="1"/>
        <name val="Poppins"/>
        <scheme val="none"/>
      </font>
      <numFmt numFmtId="0" formatCode="General"/>
    </dxf>
    <dxf>
      <font>
        <strike val="0"/>
        <outline val="0"/>
        <shadow val="0"/>
        <u val="none"/>
        <vertAlign val="baseline"/>
        <color auto="1"/>
      </font>
      <protection locked="1" hidden="0"/>
    </dxf>
    <dxf>
      <border outline="0">
        <top style="thin">
          <color indexed="64"/>
        </top>
      </border>
    </dxf>
    <dxf>
      <font>
        <b val="0"/>
        <i val="0"/>
        <strike val="0"/>
        <condense val="0"/>
        <extend val="0"/>
        <outline val="0"/>
        <shadow val="0"/>
        <u val="none"/>
        <vertAlign val="baseline"/>
        <sz val="9"/>
        <color auto="1"/>
        <name val="Poppins"/>
        <scheme val="none"/>
      </font>
    </dxf>
    <dxf>
      <border outline="0">
        <bottom style="thin">
          <color indexed="64"/>
        </bottom>
      </border>
    </dxf>
    <dxf>
      <font>
        <b/>
        <i val="0"/>
        <strike val="0"/>
        <condense val="0"/>
        <extend val="0"/>
        <outline val="0"/>
        <shadow val="0"/>
        <u val="none"/>
        <vertAlign val="baseline"/>
        <sz val="12"/>
        <color auto="1"/>
        <name val="Poppins"/>
        <scheme val="none"/>
      </font>
      <fill>
        <patternFill patternType="solid">
          <fgColor indexed="64"/>
          <bgColor theme="2"/>
        </patternFill>
      </fill>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Kat Ewing" id="{56126146-8CC4-4C64-8E93-5C59615B8892}" userId="S::kat.ewing@est.org.uk::6d12344d-be16-4fb6-90d2-7db626e36832"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9609CF-2F8A-471E-8D28-8DEAA211B4FC}" name="Table1" displayName="Table1" ref="A1:G142" totalsRowShown="0" headerRowDxfId="14" dataDxfId="12" headerRowBorderDxfId="13" tableBorderDxfId="11">
  <autoFilter ref="A1:G142" xr:uid="{4EAE5534-64D1-44DE-8F0E-2F2CB1CC3EAF}"/>
  <tableColumns count="7">
    <tableColumn id="1" xr3:uid="{B7AB0CA7-8527-4652-8133-E92AD5184530}" name="Organisation" dataDxfId="10"/>
    <tableColumn id="2" xr3:uid="{96184E05-BBBE-4898-8763-5277FAF46963}" name="Website" dataDxfId="9">
      <calculatedColumnFormula>_xlfn.XLOOKUP(Table1[[#This Row],[Organisation]],#REF!,#REF!)</calculatedColumnFormula>
    </tableColumn>
    <tableColumn id="3" xr3:uid="{D5256617-21D8-4973-B514-4AE6AC1DA12D}" name="Contact Name" dataDxfId="8">
      <calculatedColumnFormula>_xlfn.XLOOKUP(Table1[[#This Row],[Organisation]],#REF!,#REF!)</calculatedColumnFormula>
    </tableColumn>
    <tableColumn id="4" xr3:uid="{04D20FB2-15A7-46B3-AF21-61371E0263A8}" name="Email" dataDxfId="7">
      <calculatedColumnFormula>_xlfn.XLOOKUP(Table1[[#This Row],[Organisation]],#REF!,#REF!)</calculatedColumnFormula>
    </tableColumn>
    <tableColumn id="5" xr3:uid="{E6C021FD-2D8D-4D8E-A9BF-8D38E6088728}" name="Phone number" dataDxfId="6">
      <calculatedColumnFormula>_xlfn.XLOOKUP(Table1[[#This Row],[Organisation]],#REF!,#REF!)</calculatedColumnFormula>
    </tableColumn>
    <tableColumn id="6" xr3:uid="{86EBA4DD-723B-4087-97CF-0155BF55412C}" name="Postcode" dataDxfId="5">
      <calculatedColumnFormula>_xlfn.XLOOKUP(Table1[[#This Row],[Organisation]],#REF!,#REF!)</calculatedColumnFormula>
    </tableColumn>
    <tableColumn id="7" xr3:uid="{F2E3863C-0B40-459C-8B8F-0A6C0A2F9CC9}" name="Areas serviced" dataDxfId="4">
      <calculatedColumnFormula>_xlfn.XLOOKUP(Table1[[#This Row],[Organisation]],#REF!,#REF!)</calculatedColumnFormula>
    </tableColumn>
  </tableColumns>
  <tableStyleInfo name="TableStyleLight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AFFEAD-7F7C-4126-AF7E-A136822DD3F8}" name="Table2" displayName="Table2" ref="A1:G97" totalsRowShown="0" headerRowDxfId="25" dataDxfId="23" headerRowBorderDxfId="24" tableBorderDxfId="22">
  <autoFilter ref="A1:G97" xr:uid="{53AFFEAD-7F7C-4126-AF7E-A136822DD3F8}"/>
  <tableColumns count="7">
    <tableColumn id="1" xr3:uid="{5ADF3BE0-69DF-4A7E-9320-11B19FB9CAB1}" name="Organisation" dataDxfId="21"/>
    <tableColumn id="2" xr3:uid="{62C0606E-9FF4-4FEF-BF9D-5D13C45BAD4B}" name="Website" dataDxfId="20">
      <calculatedColumnFormula>_xlfn.XLOOKUP(Table2[[#This Row],[Organisation]],#REF!,#REF!)</calculatedColumnFormula>
    </tableColumn>
    <tableColumn id="3" xr3:uid="{B9154823-4CE6-4309-ABB4-38B5ABEB5077}" name="Contact Name" dataDxfId="19">
      <calculatedColumnFormula>_xlfn.XLOOKUP(Table2[[#This Row],[Organisation]],#REF!,#REF!)</calculatedColumnFormula>
    </tableColumn>
    <tableColumn id="4" xr3:uid="{9EDCFBB3-2ADC-4CB1-80E5-4560514F8798}" name="Email" dataDxfId="18">
      <calculatedColumnFormula>_xlfn.XLOOKUP(Table2[[#This Row],[Organisation]],#REF!,#REF!)</calculatedColumnFormula>
    </tableColumn>
    <tableColumn id="5" xr3:uid="{DE693A24-CC07-4EFC-92B8-46E1F2597AA1}" name="Phone number" dataDxfId="17">
      <calculatedColumnFormula>_xlfn.XLOOKUP(Table2[[#This Row],[Organisation]],#REF!,#REF!)</calculatedColumnFormula>
    </tableColumn>
    <tableColumn id="7" xr3:uid="{6C8808C0-7837-419D-95C9-2205DCD9398B}" name="Postcode" dataDxfId="16">
      <calculatedColumnFormula>_xlfn.XLOOKUP(Table2[[#This Row],[Organisation]],#REF!,#REF!)</calculatedColumnFormula>
    </tableColumn>
    <tableColumn id="6" xr3:uid="{29C74DF0-42DC-4521-B20D-7A1263AF55FD}" name="Areas serviced" dataDxfId="15">
      <calculatedColumnFormula>_xlfn.XLOOKUP(Table2[[#This Row],[Organisation]],#REF!,#REF!)</calculatedColumnFormula>
    </tableColumn>
  </tableColumns>
  <tableStyleInfo name="TableStyleLight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9" dT="2026-04-10T13:55:58.96" personId="{56126146-8CC4-4C64-8E93-5C59615B8892}" id="{975E0ECB-488D-48E2-89C8-CD5842A6739A}" done="1">
    <text>First email did not send but follow up sent. Still no comms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B2736-ABD4-45C6-8510-E46E1524D208}">
  <dimension ref="A1:L10"/>
  <sheetViews>
    <sheetView workbookViewId="0">
      <selection activeCell="C13" sqref="C13"/>
    </sheetView>
  </sheetViews>
  <sheetFormatPr defaultColWidth="8.7265625" defaultRowHeight="23" x14ac:dyDescent="0.95"/>
  <cols>
    <col min="1" max="1" width="21.1796875" style="4" customWidth="1"/>
    <col min="2" max="2" width="37.54296875" style="4" bestFit="1" customWidth="1"/>
    <col min="3" max="3" width="52.453125" style="6" bestFit="1" customWidth="1"/>
    <col min="4" max="4" width="40.453125" style="18" bestFit="1" customWidth="1"/>
    <col min="5" max="5" width="27.54296875" style="18" bestFit="1" customWidth="1"/>
    <col min="6" max="6" width="36.26953125" style="18" bestFit="1" customWidth="1"/>
    <col min="7" max="7" width="27.54296875" style="20" bestFit="1" customWidth="1"/>
    <col min="8" max="8" width="18" style="18" bestFit="1" customWidth="1"/>
    <col min="9" max="16384" width="8.7265625" style="4"/>
  </cols>
  <sheetData>
    <row r="1" spans="1:12" ht="35.5" thickBot="1" x14ac:dyDescent="1.5">
      <c r="B1" s="41" t="s">
        <v>0</v>
      </c>
      <c r="C1" s="41"/>
    </row>
    <row r="2" spans="1:12" s="22" customFormat="1" ht="28" thickBot="1" x14ac:dyDescent="0.4">
      <c r="B2" s="21" t="s">
        <v>1</v>
      </c>
      <c r="C2" s="23" t="s">
        <v>2</v>
      </c>
      <c r="D2" s="24" t="s">
        <v>3</v>
      </c>
      <c r="E2" s="25" t="s">
        <v>4</v>
      </c>
      <c r="F2" s="25" t="s">
        <v>5</v>
      </c>
      <c r="G2" s="26" t="s">
        <v>6</v>
      </c>
      <c r="H2" s="27" t="s">
        <v>7</v>
      </c>
    </row>
    <row r="3" spans="1:12" x14ac:dyDescent="0.95">
      <c r="A3" s="42" t="s">
        <v>8</v>
      </c>
      <c r="B3" s="43" t="s">
        <v>9</v>
      </c>
      <c r="C3" s="18" t="str" cm="1">
        <f t="array" ref="C3:H10">_xlfn._xlws.FILTER('Domestic Installers List'!$A:$F,ISNUMBER(SEARCH($B$3,'Domestic Installers List'!$G:$G)))</f>
        <v>123EVPV LTD</v>
      </c>
      <c r="D3" s="18" t="str">
        <v>www.123evpv.com</v>
      </c>
      <c r="E3" s="18" t="str">
        <v>William Owens</v>
      </c>
      <c r="F3" s="18" t="str">
        <v>123evpv@gmail.com</v>
      </c>
      <c r="G3" s="20">
        <v>8001931230</v>
      </c>
      <c r="H3" s="18" t="str">
        <v>DG4 6ET</v>
      </c>
    </row>
    <row r="4" spans="1:12" x14ac:dyDescent="0.95">
      <c r="A4" s="42"/>
      <c r="B4" s="44"/>
      <c r="C4" s="18" t="str">
        <v>Andersen EV</v>
      </c>
      <c r="D4" s="18" t="str">
        <v>https://andersen-ev.com/</v>
      </c>
      <c r="E4" s="18" t="str">
        <v>Andersen EV</v>
      </c>
      <c r="F4" s="18" t="str">
        <v>helpdesk@andersen-ev.com</v>
      </c>
      <c r="G4" s="20">
        <v>1234916125</v>
      </c>
      <c r="H4" s="18" t="str">
        <v>MK43 9ND</v>
      </c>
    </row>
    <row r="5" spans="1:12" x14ac:dyDescent="0.95">
      <c r="C5" s="18" t="str">
        <v>Connekt Group Ltd</v>
      </c>
      <c r="D5" s="18" t="str">
        <v>https://www.connektcharging.com/</v>
      </c>
      <c r="E5" s="18" t="str">
        <v>Johnathan Manning</v>
      </c>
      <c r="F5" s="18" t="str">
        <v>Johnny@connektcharging.com</v>
      </c>
      <c r="G5" s="20">
        <v>3333580622</v>
      </c>
      <c r="H5" s="18" t="str">
        <v>G74 5PG</v>
      </c>
    </row>
    <row r="6" spans="1:12" x14ac:dyDescent="0.95">
      <c r="C6" s="19" t="str">
        <v>EV Park Ltd</v>
      </c>
      <c r="D6" s="18" t="str">
        <v>www.ev-park.co.uk</v>
      </c>
      <c r="E6" s="18" t="str">
        <v>Isabel James</v>
      </c>
      <c r="F6" s="18" t="str">
        <v>info@ev-park.co.uk</v>
      </c>
      <c r="G6" s="20" t="str">
        <v>0208 176 6119</v>
      </c>
      <c r="H6" s="18" t="str">
        <v>SG6 1UJ</v>
      </c>
    </row>
    <row r="7" spans="1:12" x14ac:dyDescent="0.95">
      <c r="C7" s="18" t="str">
        <v>Mackay Electrical Limited</v>
      </c>
      <c r="D7" s="18" t="str">
        <v>www.mackayelectrical.com</v>
      </c>
      <c r="E7" s="18" t="str">
        <v>Scott Mackay</v>
      </c>
      <c r="F7" s="18" t="str">
        <v>scott@mackayelectrical.com</v>
      </c>
      <c r="G7" s="20">
        <v>7444580018</v>
      </c>
      <c r="H7" s="18" t="str">
        <v>IV1 3XX</v>
      </c>
    </row>
    <row r="8" spans="1:12" x14ac:dyDescent="0.95">
      <c r="C8" s="6" t="str">
        <v>voltshare</v>
      </c>
      <c r="D8" s="18" t="str">
        <v>https://voltshare.co.uk</v>
      </c>
      <c r="E8" s="18" t="str">
        <v>Steven Core</v>
      </c>
      <c r="F8" s="18" t="str">
        <v>info@voltshare.co.uk</v>
      </c>
      <c r="G8" s="20">
        <v>1313813539</v>
      </c>
      <c r="H8" s="18" t="str">
        <v>BR1 1LU</v>
      </c>
    </row>
    <row r="9" spans="1:12" x14ac:dyDescent="0.95">
      <c r="C9" s="6" t="str">
        <v>waEv-renewables Ltd T/A waEV-charge</v>
      </c>
      <c r="D9" s="18" t="str">
        <v>www.waevcharge.co.uk</v>
      </c>
      <c r="E9" s="18" t="str">
        <v>Elliot Brown</v>
      </c>
      <c r="F9" s="18" t="str">
        <v>grants@waevcharge.co.uk</v>
      </c>
      <c r="G9" s="20">
        <v>3300431353</v>
      </c>
      <c r="H9" s="18" t="str">
        <v>CM22 6PU</v>
      </c>
    </row>
    <row r="10" spans="1:12" x14ac:dyDescent="0.95">
      <c r="C10" s="6" t="str">
        <v>Gensource Ltd</v>
      </c>
      <c r="D10" s="18" t="str">
        <v>gensource.co.uk</v>
      </c>
      <c r="E10" s="18" t="str">
        <v>Robert Wilson</v>
      </c>
      <c r="F10" s="18" t="str">
        <v>hello@gensource.co.uk</v>
      </c>
      <c r="G10" s="20" t="str">
        <v>0131 210 0392</v>
      </c>
      <c r="H10" s="18" t="str">
        <v>EH21 6RH</v>
      </c>
      <c r="L10" s="5"/>
    </row>
  </sheetData>
  <sheetProtection sheet="1" objects="1" scenarios="1"/>
  <mergeCells count="3">
    <mergeCell ref="B1:C1"/>
    <mergeCell ref="A3:A4"/>
    <mergeCell ref="B3:B4"/>
  </mergeCells>
  <pageMargins left="0.7" right="0.7" top="0.75" bottom="0.75" header="0.3" footer="0.3"/>
  <pageSetup paperSize="9" orientation="portrait" horizontalDpi="4294967293" vertic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22C83AEC-F3E8-491B-AF9D-1874F387E494}">
          <x14:formula1>
            <xm:f>'Dropdowns HIDDEN'!$A$1:$A$33</xm:f>
          </x14:formula1>
          <xm:sqref>B3:B4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B2A08-8315-4B93-86AD-4AAD57F538C4}">
  <dimension ref="A1:L28"/>
  <sheetViews>
    <sheetView workbookViewId="0">
      <selection activeCell="B3" sqref="B3:B4"/>
    </sheetView>
  </sheetViews>
  <sheetFormatPr defaultColWidth="8.7265625" defaultRowHeight="23" x14ac:dyDescent="0.95"/>
  <cols>
    <col min="1" max="1" width="21.1796875" style="4" customWidth="1"/>
    <col min="2" max="2" width="37.54296875" style="4" bestFit="1" customWidth="1"/>
    <col min="3" max="3" width="52.453125" style="6" bestFit="1" customWidth="1"/>
    <col min="4" max="4" width="40.453125" style="18" bestFit="1" customWidth="1"/>
    <col min="5" max="5" width="27.54296875" style="18" bestFit="1" customWidth="1"/>
    <col min="6" max="6" width="36.26953125" style="18" bestFit="1" customWidth="1"/>
    <col min="7" max="7" width="27.54296875" style="20" bestFit="1" customWidth="1"/>
    <col min="8" max="8" width="18" style="18" bestFit="1" customWidth="1"/>
    <col min="9" max="16384" width="8.7265625" style="4"/>
  </cols>
  <sheetData>
    <row r="1" spans="1:12" ht="35.5" thickBot="1" x14ac:dyDescent="1.5">
      <c r="B1" s="41" t="s">
        <v>10</v>
      </c>
      <c r="C1" s="41"/>
    </row>
    <row r="2" spans="1:12" s="22" customFormat="1" ht="28" thickBot="1" x14ac:dyDescent="0.4">
      <c r="B2" s="21" t="s">
        <v>1</v>
      </c>
      <c r="C2" s="23" t="s">
        <v>2</v>
      </c>
      <c r="D2" s="24" t="s">
        <v>3</v>
      </c>
      <c r="E2" s="25" t="s">
        <v>4</v>
      </c>
      <c r="F2" s="25" t="s">
        <v>5</v>
      </c>
      <c r="G2" s="26" t="s">
        <v>6</v>
      </c>
      <c r="H2" s="27" t="s">
        <v>7</v>
      </c>
    </row>
    <row r="3" spans="1:12" x14ac:dyDescent="0.95">
      <c r="A3" s="42" t="s">
        <v>8</v>
      </c>
      <c r="B3" s="43" t="s">
        <v>834</v>
      </c>
      <c r="C3" s="18" t="str" cm="1">
        <f t="array" ref="C3:H28">_xlfn._xlws.FILTER('Business Installers List'!$A:$F,ISNUMBER(SEARCH($B$3,'Business Installers List'!$G:$G)))</f>
        <v>123EVPV LTD</v>
      </c>
      <c r="D3" s="18" t="str">
        <v>www.123evpv.com</v>
      </c>
      <c r="E3" s="18" t="str">
        <v>William Owens</v>
      </c>
      <c r="F3" s="18" t="str">
        <v>123evpv@gmail.com</v>
      </c>
      <c r="G3" s="20">
        <v>8001931230</v>
      </c>
      <c r="H3" s="18" t="str">
        <v>DG4 6ET</v>
      </c>
    </row>
    <row r="4" spans="1:12" x14ac:dyDescent="0.95">
      <c r="A4" s="42"/>
      <c r="B4" s="44"/>
      <c r="C4" s="18" t="str">
        <v>Alert Electrical</v>
      </c>
      <c r="D4" s="18" t="str">
        <v>www.alertelectrical.co.uk</v>
      </c>
      <c r="E4" s="18" t="str">
        <v>Brad Milne</v>
      </c>
      <c r="F4" s="18" t="str">
        <v>Brad@alertelectrical.co.uk</v>
      </c>
      <c r="G4" s="20">
        <v>7903354497</v>
      </c>
      <c r="H4" s="18" t="str">
        <v>AB32 6BJ</v>
      </c>
    </row>
    <row r="5" spans="1:12" x14ac:dyDescent="0.95">
      <c r="C5" s="18" t="str">
        <v>Bell Electrical</v>
      </c>
      <c r="D5" s="18" t="str">
        <v>www.bell-electrical-renewables.co.uk</v>
      </c>
      <c r="E5" s="18" t="str">
        <v>Cameron Bell</v>
      </c>
      <c r="F5" s="18" t="str">
        <v>Bell.electrical.renewables@gmail.com</v>
      </c>
      <c r="G5" s="20">
        <v>7815612849</v>
      </c>
      <c r="H5" s="18" t="str">
        <v>AB51 4TZ</v>
      </c>
    </row>
    <row r="6" spans="1:12" x14ac:dyDescent="0.95">
      <c r="C6" s="19" t="str">
        <v>Boyle Energy</v>
      </c>
      <c r="D6" s="18" t="str">
        <v>www.boyle-energy.co.uk</v>
      </c>
      <c r="E6" s="18" t="str">
        <v>Callum Boyle</v>
      </c>
      <c r="F6" s="18" t="str">
        <v>callum@boyle-energy.co.uk</v>
      </c>
      <c r="G6" s="20">
        <v>1312857800</v>
      </c>
      <c r="H6" s="18" t="str">
        <v>EH22 1SP</v>
      </c>
    </row>
    <row r="7" spans="1:12" x14ac:dyDescent="0.95">
      <c r="C7" s="18" t="str">
        <v>Bumblebee EV Ltd</v>
      </c>
      <c r="D7" s="18" t="str">
        <v>https://bumblebeeev.com</v>
      </c>
      <c r="E7" s="18" t="str">
        <v>Stefanie Johnstone</v>
      </c>
      <c r="F7" s="18" t="str">
        <v>Stefanie.Johnstone@bumblebeeev.com</v>
      </c>
      <c r="G7" s="20">
        <v>7880913444</v>
      </c>
      <c r="H7" s="18" t="str">
        <v>G75 0YG</v>
      </c>
    </row>
    <row r="8" spans="1:12" x14ac:dyDescent="0.95">
      <c r="C8" s="6" t="str">
        <v>Connekt Group Ltd</v>
      </c>
      <c r="D8" s="18" t="str">
        <v>https://www.connektcharging.com/</v>
      </c>
      <c r="E8" s="18" t="str">
        <v>Johnathan Manning</v>
      </c>
      <c r="F8" s="18" t="str">
        <v>Johnny@connektcharging.com</v>
      </c>
      <c r="G8" s="20">
        <v>3333580622</v>
      </c>
      <c r="H8" s="18" t="str">
        <v>G74 5PG</v>
      </c>
    </row>
    <row r="9" spans="1:12" x14ac:dyDescent="0.95">
      <c r="C9" s="6" t="str">
        <v>Cosmic (EVC) T/A Cosmic Charging</v>
      </c>
      <c r="D9" s="18" t="str">
        <v>www.cosmic-charging.com</v>
      </c>
      <c r="E9" s="18" t="str">
        <v>James Stevens</v>
      </c>
      <c r="F9" s="18" t="str">
        <v>Contact@cosmic-charging.com</v>
      </c>
      <c r="G9" s="20">
        <v>3301331975</v>
      </c>
      <c r="H9" s="18" t="str">
        <v>LS12 2DS</v>
      </c>
    </row>
    <row r="10" spans="1:12" x14ac:dyDescent="0.95">
      <c r="C10" s="6" t="str">
        <v>Electropoint Installations UK Ltd</v>
      </c>
      <c r="D10" s="18" t="str">
        <v>www.electropointuk.com</v>
      </c>
      <c r="E10" s="18" t="str">
        <v>Sophia Glanville</v>
      </c>
      <c r="F10" s="18" t="str">
        <v>enquiries@electropointuk.com</v>
      </c>
      <c r="G10" s="20">
        <v>1413012285</v>
      </c>
      <c r="H10" s="18" t="str">
        <v>G71 7EW</v>
      </c>
      <c r="L10" s="5"/>
    </row>
    <row r="11" spans="1:12" x14ac:dyDescent="0.95">
      <c r="C11" s="6" t="str">
        <v>Electro-Tek (Scotland) Limited</v>
      </c>
      <c r="D11" s="18" t="str">
        <v>www.electro-tek.co.uk</v>
      </c>
      <c r="E11" s="18" t="str">
        <v>Dave Souden</v>
      </c>
      <c r="F11" s="18" t="str">
        <v>info@electro-tek.co.uk</v>
      </c>
      <c r="G11" s="20">
        <v>1224791914</v>
      </c>
      <c r="H11" s="18" t="str">
        <v>AB21 0RZ</v>
      </c>
    </row>
    <row r="12" spans="1:12" x14ac:dyDescent="0.95">
      <c r="C12" s="6" t="str">
        <v>ER Electrical</v>
      </c>
      <c r="D12" s="18" t="str">
        <v>www.e-r-electrical.co.uk</v>
      </c>
      <c r="E12" s="18" t="str">
        <v>Euan Reed</v>
      </c>
      <c r="F12" s="18" t="str">
        <v>euan.reed@erelectricaluk.co.uk</v>
      </c>
      <c r="G12" s="20">
        <v>7976907398</v>
      </c>
      <c r="H12" s="18" t="str">
        <v>AB52 6JB</v>
      </c>
    </row>
    <row r="13" spans="1:12" x14ac:dyDescent="0.95">
      <c r="C13" s="6" t="str">
        <v>Ev home charge install Ltd</v>
      </c>
      <c r="D13" s="18" t="str">
        <v>https://evhomechargeinstall.com/</v>
      </c>
      <c r="E13" s="18" t="str">
        <v>Chris Mills</v>
      </c>
      <c r="F13" s="18" t="str">
        <v>chris@evhomechargeinstall.com</v>
      </c>
      <c r="G13" s="20">
        <v>7758949260</v>
      </c>
      <c r="H13" s="18" t="str">
        <v>DD2 2SJ</v>
      </c>
    </row>
    <row r="14" spans="1:12" x14ac:dyDescent="0.95">
      <c r="C14" s="6" t="str">
        <v>i-Protech Technology Ltd</v>
      </c>
      <c r="D14" s="18" t="str">
        <v>www. i-protech.co.uk</v>
      </c>
      <c r="E14" s="18" t="str">
        <v>Stuart Munro</v>
      </c>
      <c r="F14" s="18" t="str">
        <v>info@i-protech.co.uk</v>
      </c>
      <c r="G14" s="20">
        <v>1224518418</v>
      </c>
      <c r="H14" s="18" t="str">
        <v>AB32 6TJ</v>
      </c>
    </row>
    <row r="15" spans="1:12" x14ac:dyDescent="0.95">
      <c r="C15" s="6" t="str">
        <v>Jason M Allan Electrician Ltd</v>
      </c>
      <c r="D15" s="18" t="str">
        <v>www.jasonmallanelectrician.com</v>
      </c>
      <c r="E15" s="18" t="str">
        <v>Jason Allan</v>
      </c>
      <c r="F15" s="18" t="str">
        <v>info@jasonmallan.com</v>
      </c>
      <c r="G15" s="20">
        <v>7737573306</v>
      </c>
      <c r="H15" s="18" t="str">
        <v>AB33 8QY</v>
      </c>
    </row>
    <row r="16" spans="1:12" x14ac:dyDescent="0.95">
      <c r="C16" s="6" t="str">
        <v>JMPElectromech Ltd</v>
      </c>
      <c r="D16" s="18" t="str">
        <v>www.jmpelectromech.co.uk</v>
      </c>
      <c r="E16" s="18" t="str">
        <v>Jonathan Pol</v>
      </c>
      <c r="F16" s="18" t="str">
        <v>jmpelectromech@gmail.com</v>
      </c>
      <c r="G16" s="20">
        <v>7525471431</v>
      </c>
      <c r="H16" s="18" t="str">
        <v>PH10 6UP</v>
      </c>
    </row>
    <row r="17" spans="3:8" x14ac:dyDescent="0.95">
      <c r="C17" s="6" t="str">
        <v>John McIntosh Electrical Ltd</v>
      </c>
      <c r="D17" s="18" t="str">
        <v>www.johnmcintoshelectrical</v>
      </c>
      <c r="E17" s="18" t="str">
        <v>John McIntosh</v>
      </c>
      <c r="F17" s="18" t="str">
        <v>john@johnmcintoshelectrical.co.uk</v>
      </c>
      <c r="G17" s="20">
        <v>7971520435</v>
      </c>
      <c r="H17" s="18" t="str">
        <v>DD9 7DF</v>
      </c>
    </row>
    <row r="18" spans="3:8" x14ac:dyDescent="0.95">
      <c r="C18" s="6" t="str">
        <v>Jorro Ltd</v>
      </c>
      <c r="D18" s="18" t="str">
        <v>www.jorro.co.uk</v>
      </c>
      <c r="E18" s="18" t="str">
        <v xml:space="preserve">Heather Kennedy </v>
      </c>
      <c r="F18" s="18" t="str">
        <v>heather@jorro.co.uk</v>
      </c>
      <c r="G18" s="20">
        <v>1414060850</v>
      </c>
      <c r="H18" s="18" t="str">
        <v>G33 3PU</v>
      </c>
    </row>
    <row r="19" spans="3:8" x14ac:dyDescent="0.95">
      <c r="C19" s="6" t="str">
        <v>Kore Technology Solutions Limited</v>
      </c>
      <c r="D19" s="18" t="str">
        <v>www.kore-solutions.co.uk</v>
      </c>
      <c r="E19" s="18" t="str">
        <v>Davie Grieve</v>
      </c>
      <c r="F19" s="18" t="str">
        <v>dgrieve@kore-solutions.co.uk</v>
      </c>
      <c r="G19" s="20">
        <v>1224228952</v>
      </c>
      <c r="H19" s="18" t="str">
        <v>AB32 6JL</v>
      </c>
    </row>
    <row r="20" spans="3:8" x14ac:dyDescent="0.95">
      <c r="C20" s="6" t="str">
        <v>Mackay Electrical Limited</v>
      </c>
      <c r="D20" s="18" t="str">
        <v>www.mackayelectrical.com</v>
      </c>
      <c r="E20" s="18" t="str">
        <v>Scott Mackay</v>
      </c>
      <c r="F20" s="18" t="str">
        <v>scott@mackayelectrical.com</v>
      </c>
      <c r="G20" s="20">
        <v>7444580018</v>
      </c>
      <c r="H20" s="18" t="str">
        <v>IV1 3XX</v>
      </c>
    </row>
    <row r="21" spans="3:8" x14ac:dyDescent="0.95">
      <c r="C21" s="6" t="str">
        <v>MRES Electrical Services</v>
      </c>
      <c r="D21" s="18" t="str">
        <v>mresstirling.co.uk</v>
      </c>
      <c r="E21" s="18" t="str">
        <v>Moray Robertson</v>
      </c>
      <c r="F21" s="18" t="str">
        <v>moray@mresstirling.co.uk</v>
      </c>
      <c r="G21" s="20">
        <v>1786448562</v>
      </c>
      <c r="H21" s="18" t="str">
        <v>FK8 1SH</v>
      </c>
    </row>
    <row r="22" spans="3:8" x14ac:dyDescent="0.95">
      <c r="C22" s="6" t="str">
        <v>ORKA Solutions Limited</v>
      </c>
      <c r="D22" s="18" t="str">
        <v>www.orka-solutions.co.uk</v>
      </c>
      <c r="E22" s="18" t="str">
        <v>Duncan Booth</v>
      </c>
      <c r="F22" s="18" t="str">
        <v>duncan@orka-solutions.co.uk</v>
      </c>
      <c r="G22" s="20">
        <v>1224473322</v>
      </c>
      <c r="H22" s="18" t="str">
        <v>AB32 6JL</v>
      </c>
    </row>
    <row r="23" spans="3:8" x14ac:dyDescent="0.95">
      <c r="C23" s="6" t="str">
        <v>Peterhead Marine Electrics Ltd</v>
      </c>
      <c r="D23" s="18" t="str">
        <v>www.peterheadmarine.co.uk</v>
      </c>
      <c r="E23" s="18" t="str">
        <v>Justin Anderson</v>
      </c>
      <c r="F23" s="18" t="str">
        <v>justin@peterheadmarine.co.uk</v>
      </c>
      <c r="G23" s="20">
        <v>1779479461</v>
      </c>
      <c r="H23" s="18" t="str">
        <v>AB42 1DH</v>
      </c>
    </row>
    <row r="24" spans="3:8" x14ac:dyDescent="0.95">
      <c r="C24" s="6" t="str">
        <v>RB Grant Ltd</v>
      </c>
      <c r="D24" s="18" t="str">
        <v>www.rbgrant.co.uk</v>
      </c>
      <c r="E24" s="18" t="str">
        <v>Ronnie Grant</v>
      </c>
      <c r="F24" s="18" t="str">
        <v>ronnie@rbgrant.co.uk</v>
      </c>
      <c r="G24" s="20">
        <v>1592654553</v>
      </c>
      <c r="H24" s="18" t="str">
        <v>KY6 2RU</v>
      </c>
    </row>
    <row r="25" spans="3:8" x14ac:dyDescent="0.95">
      <c r="C25" s="6" t="str">
        <v>RI Cruden Ltd</v>
      </c>
      <c r="D25" s="18" t="str">
        <v>http://www.ricruden.net</v>
      </c>
      <c r="E25" s="18" t="str">
        <v>Callum Cruden</v>
      </c>
      <c r="F25" s="18" t="str">
        <v>sales@ricruden.net</v>
      </c>
      <c r="G25" s="20">
        <v>1463220900</v>
      </c>
      <c r="H25" s="18" t="str">
        <v>IV1 1SG</v>
      </c>
    </row>
    <row r="26" spans="3:8" x14ac:dyDescent="0.95">
      <c r="C26" s="6" t="str">
        <v>SM Electrical Services (Scotland) LTD</v>
      </c>
      <c r="D26" s="18" t="str">
        <v>https://smelectricalservices.co.uk/</v>
      </c>
      <c r="E26" s="18" t="str">
        <v>Kat Paton</v>
      </c>
      <c r="F26" s="18" t="str">
        <v>kat@smelectricalservices.co.uk</v>
      </c>
      <c r="G26" s="20">
        <v>1413663900</v>
      </c>
      <c r="H26" s="18" t="str">
        <v>G52 4LA</v>
      </c>
    </row>
    <row r="27" spans="3:8" x14ac:dyDescent="0.95">
      <c r="C27" s="6" t="str">
        <v>Volt Group (Scotland) Ltd</v>
      </c>
      <c r="D27" s="18" t="str">
        <v>https://www.voltgroup-scot.co.uk/</v>
      </c>
      <c r="E27" s="18" t="str">
        <v>Lee Hollis</v>
      </c>
      <c r="F27" s="18" t="str">
        <v>helpdesk@voltgroup-scot.co.uk</v>
      </c>
      <c r="G27" s="20">
        <v>1412660182</v>
      </c>
      <c r="H27" s="18" t="str">
        <v>G51 1PR</v>
      </c>
    </row>
    <row r="28" spans="3:8" x14ac:dyDescent="0.95">
      <c r="C28" s="6" t="str">
        <v>Zap Vehicle Charging Ltd</v>
      </c>
      <c r="D28" s="18" t="str">
        <v>https://zapvehiclecharging.co.uk</v>
      </c>
      <c r="E28" s="18" t="str">
        <v>Zap Vehicle Charging</v>
      </c>
      <c r="F28" s="18" t="str">
        <v>sales@zapvehiclecharging.co.uk</v>
      </c>
      <c r="G28" s="20">
        <v>1616764453</v>
      </c>
      <c r="H28" s="18" t="str">
        <v>SK7 5EG</v>
      </c>
    </row>
  </sheetData>
  <sheetProtection sheet="1" objects="1" scenarios="1"/>
  <mergeCells count="3">
    <mergeCell ref="B1:C1"/>
    <mergeCell ref="A3:A4"/>
    <mergeCell ref="B3:B4"/>
  </mergeCells>
  <pageMargins left="0.7" right="0.7" top="0.75" bottom="0.75" header="0.3" footer="0.3"/>
  <pageSetup paperSize="9" orientation="portrait" horizontalDpi="4294967293" vertic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FC394733-8771-4159-8319-914ABE887B91}">
          <x14:formula1>
            <xm:f>'Dropdowns HIDDEN'!$A$1:$A$33</xm:f>
          </x14:formula1>
          <xm:sqref>B3:B4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E5534-64D1-44DE-8F0E-2F2CB1CC3EAF}">
  <dimension ref="A1:AV160"/>
  <sheetViews>
    <sheetView workbookViewId="0">
      <pane ySplit="1" topLeftCell="A134" activePane="bottomLeft" state="frozen"/>
      <selection pane="bottomLeft" activeCell="A142" sqref="A142"/>
    </sheetView>
  </sheetViews>
  <sheetFormatPr defaultRowHeight="14.5" x14ac:dyDescent="0.35"/>
  <cols>
    <col min="1" max="1" width="45.1796875" bestFit="1" customWidth="1"/>
    <col min="2" max="2" width="31.81640625" bestFit="1" customWidth="1"/>
    <col min="3" max="3" width="28.453125" bestFit="1" customWidth="1"/>
    <col min="4" max="4" width="35.453125" bestFit="1" customWidth="1"/>
    <col min="5" max="5" width="16.81640625" style="3" customWidth="1"/>
    <col min="6" max="6" width="15.54296875" style="1" customWidth="1"/>
    <col min="7" max="7" width="255.54296875" bestFit="1" customWidth="1"/>
  </cols>
  <sheetData>
    <row r="1" spans="1:7" ht="15.5" x14ac:dyDescent="0.35">
      <c r="A1" s="9" t="s">
        <v>11</v>
      </c>
      <c r="B1" s="7" t="s">
        <v>3</v>
      </c>
      <c r="C1" s="8" t="s">
        <v>4</v>
      </c>
      <c r="D1" s="9" t="s">
        <v>5</v>
      </c>
      <c r="E1" s="10" t="s">
        <v>6</v>
      </c>
      <c r="F1" s="10" t="s">
        <v>7</v>
      </c>
      <c r="G1" s="9" t="s">
        <v>12</v>
      </c>
    </row>
    <row r="2" spans="1:7" ht="18" x14ac:dyDescent="0.7">
      <c r="A2" s="11" t="s">
        <v>13</v>
      </c>
      <c r="B2" s="11" t="s">
        <v>14</v>
      </c>
      <c r="C2" s="11" t="s">
        <v>15</v>
      </c>
      <c r="D2" s="11" t="s">
        <v>16</v>
      </c>
      <c r="E2" s="12">
        <v>7723325340</v>
      </c>
      <c r="F2" s="13" t="s">
        <v>17</v>
      </c>
      <c r="G2" s="11" t="s">
        <v>18</v>
      </c>
    </row>
    <row r="3" spans="1:7" ht="18" x14ac:dyDescent="0.7">
      <c r="A3" s="11" t="s">
        <v>19</v>
      </c>
      <c r="B3" s="11" t="s">
        <v>20</v>
      </c>
      <c r="C3" s="11" t="s">
        <v>21</v>
      </c>
      <c r="D3" s="11" t="s">
        <v>22</v>
      </c>
      <c r="E3" s="12">
        <v>8001931230</v>
      </c>
      <c r="F3" s="13" t="s">
        <v>23</v>
      </c>
      <c r="G3" s="11" t="s">
        <v>24</v>
      </c>
    </row>
    <row r="4" spans="1:7" ht="18" x14ac:dyDescent="0.7">
      <c r="A4" s="11" t="s">
        <v>25</v>
      </c>
      <c r="B4" s="11" t="s">
        <v>26</v>
      </c>
      <c r="C4" s="11" t="s">
        <v>27</v>
      </c>
      <c r="D4" s="11" t="s">
        <v>28</v>
      </c>
      <c r="E4" s="12">
        <v>7557991711</v>
      </c>
      <c r="F4" s="13" t="s">
        <v>29</v>
      </c>
      <c r="G4" s="11" t="s">
        <v>30</v>
      </c>
    </row>
    <row r="5" spans="1:7" ht="18" x14ac:dyDescent="0.7">
      <c r="A5" s="11" t="s">
        <v>31</v>
      </c>
      <c r="B5" s="11" t="s">
        <v>32</v>
      </c>
      <c r="C5" s="11" t="s">
        <v>33</v>
      </c>
      <c r="D5" s="11" t="s">
        <v>34</v>
      </c>
      <c r="E5" s="12">
        <v>3301334186</v>
      </c>
      <c r="F5" s="13" t="s">
        <v>35</v>
      </c>
      <c r="G5" s="11" t="s">
        <v>36</v>
      </c>
    </row>
    <row r="6" spans="1:7" ht="18" x14ac:dyDescent="0.7">
      <c r="A6" s="11" t="s">
        <v>37</v>
      </c>
      <c r="B6" s="11" t="s">
        <v>38</v>
      </c>
      <c r="C6" s="11" t="s">
        <v>39</v>
      </c>
      <c r="D6" s="11" t="s">
        <v>40</v>
      </c>
      <c r="E6" s="12">
        <v>1851706632</v>
      </c>
      <c r="F6" s="13" t="s">
        <v>41</v>
      </c>
      <c r="G6" s="11" t="s">
        <v>42</v>
      </c>
    </row>
    <row r="7" spans="1:7" ht="18" x14ac:dyDescent="0.7">
      <c r="A7" s="11" t="s">
        <v>43</v>
      </c>
      <c r="B7" s="11" t="s">
        <v>44</v>
      </c>
      <c r="C7" s="11" t="s">
        <v>45</v>
      </c>
      <c r="D7" s="11" t="s">
        <v>46</v>
      </c>
      <c r="E7" s="12">
        <v>7813331740</v>
      </c>
      <c r="F7" s="13" t="s">
        <v>47</v>
      </c>
      <c r="G7" s="11" t="s">
        <v>48</v>
      </c>
    </row>
    <row r="8" spans="1:7" ht="18" x14ac:dyDescent="0.7">
      <c r="A8" s="11" t="s">
        <v>49</v>
      </c>
      <c r="B8" s="11" t="s">
        <v>50</v>
      </c>
      <c r="C8" s="11" t="s">
        <v>51</v>
      </c>
      <c r="D8" s="11" t="s">
        <v>52</v>
      </c>
      <c r="E8" s="12">
        <v>1224248123</v>
      </c>
      <c r="F8" s="13" t="s">
        <v>53</v>
      </c>
      <c r="G8" s="11" t="s">
        <v>54</v>
      </c>
    </row>
    <row r="9" spans="1:7" ht="18" x14ac:dyDescent="0.7">
      <c r="A9" s="11" t="s">
        <v>55</v>
      </c>
      <c r="B9" s="11" t="s">
        <v>56</v>
      </c>
      <c r="C9" s="11" t="s">
        <v>57</v>
      </c>
      <c r="D9" s="11" t="s">
        <v>58</v>
      </c>
      <c r="E9" s="12">
        <v>7968613340</v>
      </c>
      <c r="F9" s="13" t="s">
        <v>59</v>
      </c>
      <c r="G9" s="11" t="s">
        <v>60</v>
      </c>
    </row>
    <row r="10" spans="1:7" ht="18" x14ac:dyDescent="0.7">
      <c r="A10" s="11" t="s">
        <v>61</v>
      </c>
      <c r="B10" s="11" t="s">
        <v>62</v>
      </c>
      <c r="C10" s="11" t="s">
        <v>63</v>
      </c>
      <c r="D10" s="11" t="s">
        <v>64</v>
      </c>
      <c r="E10" s="12">
        <v>7917351376</v>
      </c>
      <c r="F10" s="13" t="s">
        <v>65</v>
      </c>
      <c r="G10" s="11" t="s">
        <v>66</v>
      </c>
    </row>
    <row r="11" spans="1:7" ht="18" x14ac:dyDescent="0.7">
      <c r="A11" s="11" t="s">
        <v>67</v>
      </c>
      <c r="B11" s="11" t="s">
        <v>68</v>
      </c>
      <c r="C11" s="11" t="s">
        <v>69</v>
      </c>
      <c r="D11" s="11" t="s">
        <v>70</v>
      </c>
      <c r="E11" s="12">
        <v>7919374873</v>
      </c>
      <c r="F11" s="13" t="s">
        <v>71</v>
      </c>
      <c r="G11" s="11" t="s">
        <v>72</v>
      </c>
    </row>
    <row r="12" spans="1:7" ht="18" x14ac:dyDescent="0.7">
      <c r="A12" s="11" t="s">
        <v>73</v>
      </c>
      <c r="B12" s="11" t="s">
        <v>74</v>
      </c>
      <c r="C12" s="11" t="s">
        <v>75</v>
      </c>
      <c r="D12" s="11" t="s">
        <v>76</v>
      </c>
      <c r="E12" s="12">
        <v>1414331813</v>
      </c>
      <c r="F12" s="13" t="s">
        <v>77</v>
      </c>
      <c r="G12" s="11" t="s">
        <v>78</v>
      </c>
    </row>
    <row r="13" spans="1:7" ht="18" x14ac:dyDescent="0.7">
      <c r="A13" s="11" t="s">
        <v>79</v>
      </c>
      <c r="B13" s="11" t="s">
        <v>80</v>
      </c>
      <c r="C13" s="11" t="s">
        <v>81</v>
      </c>
      <c r="D13" s="11" t="s">
        <v>82</v>
      </c>
      <c r="E13" s="12">
        <v>1316547080</v>
      </c>
      <c r="F13" s="13" t="s">
        <v>83</v>
      </c>
      <c r="G13" s="11" t="s">
        <v>84</v>
      </c>
    </row>
    <row r="14" spans="1:7" ht="18" x14ac:dyDescent="0.7">
      <c r="A14" s="11" t="s">
        <v>85</v>
      </c>
      <c r="B14" s="11" t="s">
        <v>86</v>
      </c>
      <c r="C14" s="11" t="s">
        <v>87</v>
      </c>
      <c r="D14" s="11" t="s">
        <v>88</v>
      </c>
      <c r="E14" s="12">
        <v>1418833622</v>
      </c>
      <c r="F14" s="13" t="s">
        <v>89</v>
      </c>
      <c r="G14" s="11" t="s">
        <v>90</v>
      </c>
    </row>
    <row r="15" spans="1:7" ht="18" x14ac:dyDescent="0.7">
      <c r="A15" s="11" t="s">
        <v>91</v>
      </c>
      <c r="B15" s="11" t="s">
        <v>92</v>
      </c>
      <c r="C15" s="11" t="s">
        <v>93</v>
      </c>
      <c r="D15" s="11" t="s">
        <v>94</v>
      </c>
      <c r="E15" s="12">
        <v>7753460530</v>
      </c>
      <c r="F15" s="13" t="s">
        <v>95</v>
      </c>
      <c r="G15" s="11" t="s">
        <v>96</v>
      </c>
    </row>
    <row r="16" spans="1:7" ht="18" x14ac:dyDescent="0.7">
      <c r="A16" s="11" t="s">
        <v>97</v>
      </c>
      <c r="B16" s="11" t="s">
        <v>98</v>
      </c>
      <c r="C16" s="11" t="s">
        <v>99</v>
      </c>
      <c r="D16" s="11" t="s">
        <v>100</v>
      </c>
      <c r="E16" s="12">
        <v>7903354497</v>
      </c>
      <c r="F16" s="13" t="s">
        <v>101</v>
      </c>
      <c r="G16" s="11" t="s">
        <v>54</v>
      </c>
    </row>
    <row r="17" spans="1:7" ht="18" x14ac:dyDescent="0.7">
      <c r="A17" s="11" t="s">
        <v>102</v>
      </c>
      <c r="B17" s="11" t="s">
        <v>103</v>
      </c>
      <c r="C17" s="11" t="s">
        <v>102</v>
      </c>
      <c r="D17" s="11" t="s">
        <v>104</v>
      </c>
      <c r="E17" s="12">
        <v>1851701675</v>
      </c>
      <c r="F17" s="13" t="s">
        <v>105</v>
      </c>
      <c r="G17" s="11" t="s">
        <v>42</v>
      </c>
    </row>
    <row r="18" spans="1:7" ht="18" x14ac:dyDescent="0.7">
      <c r="A18" s="11" t="s">
        <v>106</v>
      </c>
      <c r="B18" s="11" t="s">
        <v>38</v>
      </c>
      <c r="C18" s="11" t="s">
        <v>107</v>
      </c>
      <c r="D18" s="11" t="s">
        <v>108</v>
      </c>
      <c r="E18" s="12">
        <v>1346513603</v>
      </c>
      <c r="F18" s="13" t="s">
        <v>109</v>
      </c>
      <c r="G18" s="11" t="s">
        <v>54</v>
      </c>
    </row>
    <row r="19" spans="1:7" ht="18" x14ac:dyDescent="0.7">
      <c r="A19" s="11" t="s">
        <v>110</v>
      </c>
      <c r="B19" s="11" t="s">
        <v>111</v>
      </c>
      <c r="C19" s="11" t="s">
        <v>112</v>
      </c>
      <c r="D19" s="11" t="s">
        <v>113</v>
      </c>
      <c r="E19" s="12">
        <v>7879256166</v>
      </c>
      <c r="F19" s="13" t="s">
        <v>114</v>
      </c>
      <c r="G19" s="11" t="s">
        <v>115</v>
      </c>
    </row>
    <row r="20" spans="1:7" ht="18" x14ac:dyDescent="0.7">
      <c r="A20" s="11" t="s">
        <v>116</v>
      </c>
      <c r="B20" s="11" t="s">
        <v>117</v>
      </c>
      <c r="C20" s="11" t="s">
        <v>116</v>
      </c>
      <c r="D20" s="11" t="s">
        <v>118</v>
      </c>
      <c r="E20" s="12">
        <v>1234916125</v>
      </c>
      <c r="F20" s="13" t="s">
        <v>119</v>
      </c>
      <c r="G20" s="11" t="s">
        <v>24</v>
      </c>
    </row>
    <row r="21" spans="1:7" ht="18" x14ac:dyDescent="0.7">
      <c r="A21" s="11" t="s">
        <v>120</v>
      </c>
      <c r="B21" s="11" t="s">
        <v>121</v>
      </c>
      <c r="C21" s="11" t="s">
        <v>122</v>
      </c>
      <c r="D21" s="11" t="s">
        <v>123</v>
      </c>
      <c r="E21" s="12">
        <v>7968867914</v>
      </c>
      <c r="F21" s="13" t="s">
        <v>124</v>
      </c>
      <c r="G21" s="11" t="s">
        <v>125</v>
      </c>
    </row>
    <row r="22" spans="1:7" ht="18" x14ac:dyDescent="0.7">
      <c r="A22" s="31" t="s">
        <v>126</v>
      </c>
      <c r="B22" s="11" t="s">
        <v>127</v>
      </c>
      <c r="C22" s="11" t="s">
        <v>128</v>
      </c>
      <c r="D22" s="11" t="s">
        <v>129</v>
      </c>
      <c r="E22" s="12">
        <v>7812526662</v>
      </c>
      <c r="F22" s="13" t="s">
        <v>130</v>
      </c>
      <c r="G22" s="11" t="s">
        <v>131</v>
      </c>
    </row>
    <row r="23" spans="1:7" ht="18" x14ac:dyDescent="0.7">
      <c r="A23" s="11" t="s">
        <v>132</v>
      </c>
      <c r="B23" s="11" t="s">
        <v>38</v>
      </c>
      <c r="C23" s="11" t="s">
        <v>133</v>
      </c>
      <c r="D23" s="11" t="s">
        <v>134</v>
      </c>
      <c r="E23" s="12">
        <v>7368517663</v>
      </c>
      <c r="F23" s="13" t="s">
        <v>135</v>
      </c>
      <c r="G23" s="11" t="s">
        <v>136</v>
      </c>
    </row>
    <row r="24" spans="1:7" ht="18" x14ac:dyDescent="0.7">
      <c r="A24" s="11" t="s">
        <v>137</v>
      </c>
      <c r="B24" s="11" t="s">
        <v>138</v>
      </c>
      <c r="C24" s="11" t="s">
        <v>139</v>
      </c>
      <c r="D24" s="11" t="s">
        <v>140</v>
      </c>
      <c r="E24" s="12">
        <v>7815612849</v>
      </c>
      <c r="F24" s="13" t="s">
        <v>141</v>
      </c>
      <c r="G24" s="11" t="s">
        <v>54</v>
      </c>
    </row>
    <row r="25" spans="1:7" ht="18" x14ac:dyDescent="0.7">
      <c r="A25" s="11" t="s">
        <v>142</v>
      </c>
      <c r="B25" s="11" t="s">
        <v>143</v>
      </c>
      <c r="C25" s="11" t="s">
        <v>144</v>
      </c>
      <c r="D25" s="11" t="s">
        <v>145</v>
      </c>
      <c r="E25" s="12">
        <v>7885821327</v>
      </c>
      <c r="F25" s="13" t="s">
        <v>146</v>
      </c>
      <c r="G25" s="11" t="s">
        <v>147</v>
      </c>
    </row>
    <row r="26" spans="1:7" ht="18" x14ac:dyDescent="0.7">
      <c r="A26" s="11" t="s">
        <v>148</v>
      </c>
      <c r="B26" s="11" t="s">
        <v>149</v>
      </c>
      <c r="C26" s="11" t="s">
        <v>150</v>
      </c>
      <c r="D26" s="11" t="s">
        <v>151</v>
      </c>
      <c r="E26" s="12">
        <v>1312857800</v>
      </c>
      <c r="F26" s="13" t="s">
        <v>152</v>
      </c>
      <c r="G26" s="11" t="s">
        <v>153</v>
      </c>
    </row>
    <row r="27" spans="1:7" ht="18" x14ac:dyDescent="0.7">
      <c r="A27" s="11" t="s">
        <v>154</v>
      </c>
      <c r="B27" s="11" t="s">
        <v>155</v>
      </c>
      <c r="C27" s="11" t="s">
        <v>156</v>
      </c>
      <c r="D27" s="11" t="s">
        <v>157</v>
      </c>
      <c r="E27" s="12">
        <v>7880913444</v>
      </c>
      <c r="F27" s="13" t="s">
        <v>158</v>
      </c>
      <c r="G27" s="11" t="s">
        <v>159</v>
      </c>
    </row>
    <row r="28" spans="1:7" ht="18" x14ac:dyDescent="0.7">
      <c r="A28" s="11" t="s">
        <v>160</v>
      </c>
      <c r="B28" s="11" t="s">
        <v>161</v>
      </c>
      <c r="C28" s="11" t="s">
        <v>162</v>
      </c>
      <c r="D28" s="11" t="s">
        <v>163</v>
      </c>
      <c r="E28" s="12">
        <v>1343543516</v>
      </c>
      <c r="F28" s="13" t="s">
        <v>164</v>
      </c>
      <c r="G28" s="11" t="s">
        <v>165</v>
      </c>
    </row>
    <row r="29" spans="1:7" ht="18" x14ac:dyDescent="0.7">
      <c r="A29" s="11" t="s">
        <v>166</v>
      </c>
      <c r="B29" s="11" t="s">
        <v>38</v>
      </c>
      <c r="C29" s="11" t="s">
        <v>167</v>
      </c>
      <c r="D29" s="11" t="s">
        <v>168</v>
      </c>
      <c r="E29" s="12">
        <v>7964792343</v>
      </c>
      <c r="F29" s="13" t="s">
        <v>169</v>
      </c>
      <c r="G29" s="11" t="s">
        <v>170</v>
      </c>
    </row>
    <row r="30" spans="1:7" ht="18" x14ac:dyDescent="0.7">
      <c r="A30" s="11" t="s">
        <v>171</v>
      </c>
      <c r="B30" s="11" t="s">
        <v>172</v>
      </c>
      <c r="C30" s="11" t="s">
        <v>173</v>
      </c>
      <c r="D30" s="11" t="s">
        <v>174</v>
      </c>
      <c r="E30" s="12">
        <v>1312352608</v>
      </c>
      <c r="F30" s="13" t="s">
        <v>175</v>
      </c>
      <c r="G30" s="11" t="s">
        <v>176</v>
      </c>
    </row>
    <row r="31" spans="1:7" ht="18" x14ac:dyDescent="0.7">
      <c r="A31" s="28" t="s">
        <v>177</v>
      </c>
      <c r="B31" s="11" t="s">
        <v>38</v>
      </c>
      <c r="C31" s="11" t="s">
        <v>178</v>
      </c>
      <c r="D31" s="11" t="s">
        <v>179</v>
      </c>
      <c r="E31" s="12">
        <v>7932376718</v>
      </c>
      <c r="F31" s="13" t="s">
        <v>180</v>
      </c>
      <c r="G31" s="11" t="s">
        <v>181</v>
      </c>
    </row>
    <row r="32" spans="1:7" ht="18" x14ac:dyDescent="0.7">
      <c r="A32" s="11" t="s">
        <v>182</v>
      </c>
      <c r="B32" s="11" t="s">
        <v>183</v>
      </c>
      <c r="C32" s="11" t="s">
        <v>184</v>
      </c>
      <c r="D32" s="11" t="s">
        <v>185</v>
      </c>
      <c r="E32" s="12">
        <v>7407497598</v>
      </c>
      <c r="F32" s="13" t="s">
        <v>186</v>
      </c>
      <c r="G32" s="11" t="s">
        <v>187</v>
      </c>
    </row>
    <row r="33" spans="1:7" ht="18" x14ac:dyDescent="0.7">
      <c r="A33" s="31" t="s">
        <v>188</v>
      </c>
      <c r="B33" s="11" t="s">
        <v>38</v>
      </c>
      <c r="C33" s="11" t="s">
        <v>189</v>
      </c>
      <c r="D33" s="11" t="s">
        <v>190</v>
      </c>
      <c r="E33" s="12">
        <v>7772906223</v>
      </c>
      <c r="F33" s="13" t="s">
        <v>191</v>
      </c>
      <c r="G33" s="11" t="s">
        <v>192</v>
      </c>
    </row>
    <row r="34" spans="1:7" ht="18" x14ac:dyDescent="0.7">
      <c r="A34" s="11" t="s">
        <v>193</v>
      </c>
      <c r="B34" s="11" t="s">
        <v>38</v>
      </c>
      <c r="C34" s="11" t="s">
        <v>194</v>
      </c>
      <c r="D34" s="11" t="s">
        <v>195</v>
      </c>
      <c r="E34" s="12">
        <v>1334652102</v>
      </c>
      <c r="F34" s="13" t="s">
        <v>196</v>
      </c>
      <c r="G34" s="11" t="s">
        <v>181</v>
      </c>
    </row>
    <row r="35" spans="1:7" ht="18" x14ac:dyDescent="0.7">
      <c r="A35" s="11" t="s">
        <v>197</v>
      </c>
      <c r="B35" s="11" t="s">
        <v>198</v>
      </c>
      <c r="C35" s="11" t="s">
        <v>199</v>
      </c>
      <c r="D35" s="11" t="s">
        <v>200</v>
      </c>
      <c r="E35" s="12">
        <v>7929833965</v>
      </c>
      <c r="F35" s="13" t="s">
        <v>201</v>
      </c>
      <c r="G35" s="11" t="s">
        <v>202</v>
      </c>
    </row>
    <row r="36" spans="1:7" ht="18" x14ac:dyDescent="0.7">
      <c r="A36" s="11" t="s">
        <v>203</v>
      </c>
      <c r="B36" s="11" t="s">
        <v>204</v>
      </c>
      <c r="C36" s="11" t="s">
        <v>205</v>
      </c>
      <c r="D36" s="11" t="s">
        <v>204</v>
      </c>
      <c r="E36" s="12">
        <v>7586270431</v>
      </c>
      <c r="F36" s="13" t="s">
        <v>206</v>
      </c>
      <c r="G36" s="11" t="s">
        <v>207</v>
      </c>
    </row>
    <row r="37" spans="1:7" ht="18" x14ac:dyDescent="0.7">
      <c r="A37" s="11" t="s">
        <v>208</v>
      </c>
      <c r="B37" s="11" t="s">
        <v>209</v>
      </c>
      <c r="C37" s="11" t="s">
        <v>210</v>
      </c>
      <c r="D37" s="11" t="s">
        <v>211</v>
      </c>
      <c r="E37" s="12">
        <v>7831680098</v>
      </c>
      <c r="F37" s="13" t="s">
        <v>212</v>
      </c>
      <c r="G37" s="11" t="s">
        <v>213</v>
      </c>
    </row>
    <row r="38" spans="1:7" ht="18" x14ac:dyDescent="0.7">
      <c r="A38" s="11" t="s">
        <v>214</v>
      </c>
      <c r="B38" s="11" t="s">
        <v>215</v>
      </c>
      <c r="C38" s="11" t="s">
        <v>216</v>
      </c>
      <c r="D38" s="11" t="s">
        <v>217</v>
      </c>
      <c r="E38" s="12">
        <v>3333580622</v>
      </c>
      <c r="F38" s="13" t="s">
        <v>218</v>
      </c>
      <c r="G38" s="11" t="s">
        <v>24</v>
      </c>
    </row>
    <row r="39" spans="1:7" ht="18" x14ac:dyDescent="0.7">
      <c r="A39" s="11" t="s">
        <v>219</v>
      </c>
      <c r="B39" s="11" t="s">
        <v>220</v>
      </c>
      <c r="C39" s="11" t="s">
        <v>221</v>
      </c>
      <c r="D39" s="11" t="s">
        <v>222</v>
      </c>
      <c r="E39" s="12">
        <v>7977579839</v>
      </c>
      <c r="F39" s="13" t="s">
        <v>223</v>
      </c>
      <c r="G39" s="11" t="s">
        <v>224</v>
      </c>
    </row>
    <row r="40" spans="1:7" ht="18" x14ac:dyDescent="0.7">
      <c r="A40" s="11" t="s">
        <v>225</v>
      </c>
      <c r="B40" s="11" t="s">
        <v>226</v>
      </c>
      <c r="C40" s="11" t="s">
        <v>227</v>
      </c>
      <c r="D40" s="11" t="s">
        <v>228</v>
      </c>
      <c r="E40" s="12">
        <v>1387268868</v>
      </c>
      <c r="F40" s="13" t="s">
        <v>229</v>
      </c>
      <c r="G40" s="11" t="s">
        <v>230</v>
      </c>
    </row>
    <row r="41" spans="1:7" ht="18" x14ac:dyDescent="0.7">
      <c r="A41" s="11" t="s">
        <v>231</v>
      </c>
      <c r="B41" s="11" t="s">
        <v>38</v>
      </c>
      <c r="C41" s="11" t="s">
        <v>232</v>
      </c>
      <c r="D41" s="11" t="s">
        <v>233</v>
      </c>
      <c r="E41" s="12">
        <v>7548841609</v>
      </c>
      <c r="F41" s="13" t="s">
        <v>234</v>
      </c>
      <c r="G41" s="11" t="s">
        <v>235</v>
      </c>
    </row>
    <row r="42" spans="1:7" ht="18" x14ac:dyDescent="0.7">
      <c r="A42" s="11" t="s">
        <v>236</v>
      </c>
      <c r="B42" s="11" t="s">
        <v>237</v>
      </c>
      <c r="C42" s="11" t="s">
        <v>238</v>
      </c>
      <c r="D42" s="11" t="s">
        <v>239</v>
      </c>
      <c r="E42" s="12">
        <v>7540257195</v>
      </c>
      <c r="F42" s="13" t="s">
        <v>240</v>
      </c>
      <c r="G42" s="11" t="s">
        <v>241</v>
      </c>
    </row>
    <row r="43" spans="1:7" ht="18" x14ac:dyDescent="0.7">
      <c r="A43" s="31" t="s">
        <v>242</v>
      </c>
      <c r="B43" s="11" t="s">
        <v>243</v>
      </c>
      <c r="C43" s="11" t="s">
        <v>244</v>
      </c>
      <c r="D43" s="11" t="s">
        <v>245</v>
      </c>
      <c r="E43" s="12">
        <v>1461337303</v>
      </c>
      <c r="F43" s="13" t="s">
        <v>246</v>
      </c>
      <c r="G43" s="11" t="s">
        <v>247</v>
      </c>
    </row>
    <row r="44" spans="1:7" ht="18" x14ac:dyDescent="0.7">
      <c r="A44" s="11" t="s">
        <v>248</v>
      </c>
      <c r="B44" s="11" t="s">
        <v>249</v>
      </c>
      <c r="C44" s="11" t="s">
        <v>250</v>
      </c>
      <c r="D44" s="11" t="s">
        <v>251</v>
      </c>
      <c r="E44" s="12">
        <v>1349888866</v>
      </c>
      <c r="F44" s="13" t="s">
        <v>252</v>
      </c>
      <c r="G44" s="11" t="s">
        <v>147</v>
      </c>
    </row>
    <row r="45" spans="1:7" ht="18" x14ac:dyDescent="0.7">
      <c r="A45" s="11" t="s">
        <v>253</v>
      </c>
      <c r="B45" s="11" t="s">
        <v>254</v>
      </c>
      <c r="C45" s="11" t="s">
        <v>255</v>
      </c>
      <c r="D45" s="11" t="s">
        <v>256</v>
      </c>
      <c r="E45" s="12">
        <v>1413219627</v>
      </c>
      <c r="F45" s="13" t="s">
        <v>257</v>
      </c>
      <c r="G45" s="11" t="s">
        <v>258</v>
      </c>
    </row>
    <row r="46" spans="1:7" ht="18" x14ac:dyDescent="0.7">
      <c r="A46" s="31" t="s">
        <v>259</v>
      </c>
      <c r="B46" s="11" t="s">
        <v>260</v>
      </c>
      <c r="C46" s="11" t="s">
        <v>261</v>
      </c>
      <c r="D46" s="11" t="s">
        <v>262</v>
      </c>
      <c r="E46" s="12">
        <v>7920491021</v>
      </c>
      <c r="F46" s="13" t="s">
        <v>263</v>
      </c>
      <c r="G46" s="11" t="s">
        <v>264</v>
      </c>
    </row>
    <row r="47" spans="1:7" ht="18" x14ac:dyDescent="0.7">
      <c r="A47" s="11" t="s">
        <v>265</v>
      </c>
      <c r="B47" s="11" t="s">
        <v>266</v>
      </c>
      <c r="C47" s="11" t="s">
        <v>267</v>
      </c>
      <c r="D47" s="11" t="s">
        <v>268</v>
      </c>
      <c r="E47" s="12">
        <v>7711480085</v>
      </c>
      <c r="F47" s="13" t="s">
        <v>269</v>
      </c>
      <c r="G47" s="11" t="s">
        <v>270</v>
      </c>
    </row>
    <row r="48" spans="1:7" ht="18" x14ac:dyDescent="0.7">
      <c r="A48" s="11" t="s">
        <v>271</v>
      </c>
      <c r="B48" s="11" t="s">
        <v>272</v>
      </c>
      <c r="C48" s="11" t="s">
        <v>273</v>
      </c>
      <c r="D48" s="11" t="s">
        <v>274</v>
      </c>
      <c r="E48" s="12">
        <v>7849518151</v>
      </c>
      <c r="F48" s="13" t="s">
        <v>275</v>
      </c>
      <c r="G48" s="11" t="s">
        <v>276</v>
      </c>
    </row>
    <row r="49" spans="1:7" ht="18" x14ac:dyDescent="0.7">
      <c r="A49" s="11" t="s">
        <v>277</v>
      </c>
      <c r="B49" s="11" t="s">
        <v>278</v>
      </c>
      <c r="C49" s="11" t="s">
        <v>279</v>
      </c>
      <c r="D49" s="11" t="s">
        <v>280</v>
      </c>
      <c r="E49" s="12">
        <v>1413012285</v>
      </c>
      <c r="F49" s="13" t="s">
        <v>281</v>
      </c>
      <c r="G49" s="11" t="s">
        <v>282</v>
      </c>
    </row>
    <row r="50" spans="1:7" ht="18" x14ac:dyDescent="0.7">
      <c r="A50" s="11" t="s">
        <v>283</v>
      </c>
      <c r="B50" s="11" t="s">
        <v>284</v>
      </c>
      <c r="C50" s="11" t="s">
        <v>285</v>
      </c>
      <c r="D50" s="11" t="s">
        <v>286</v>
      </c>
      <c r="E50" s="12">
        <v>1224791914</v>
      </c>
      <c r="F50" s="13" t="s">
        <v>287</v>
      </c>
      <c r="G50" s="11" t="s">
        <v>288</v>
      </c>
    </row>
    <row r="51" spans="1:7" ht="18" x14ac:dyDescent="0.7">
      <c r="A51" s="11" t="s">
        <v>289</v>
      </c>
      <c r="B51" s="11" t="s">
        <v>290</v>
      </c>
      <c r="C51" s="11" t="s">
        <v>291</v>
      </c>
      <c r="D51" s="11" t="s">
        <v>292</v>
      </c>
      <c r="E51" s="12">
        <v>1878700717</v>
      </c>
      <c r="F51" s="13" t="s">
        <v>293</v>
      </c>
      <c r="G51" s="11" t="s">
        <v>42</v>
      </c>
    </row>
    <row r="52" spans="1:7" ht="18" x14ac:dyDescent="0.7">
      <c r="A52" s="11" t="s">
        <v>294</v>
      </c>
      <c r="B52" s="11" t="s">
        <v>295</v>
      </c>
      <c r="C52" s="11" t="s">
        <v>296</v>
      </c>
      <c r="D52" s="11" t="s">
        <v>297</v>
      </c>
      <c r="E52" s="12">
        <v>1315606805</v>
      </c>
      <c r="F52" s="13" t="s">
        <v>298</v>
      </c>
      <c r="G52" s="11" t="s">
        <v>299</v>
      </c>
    </row>
    <row r="53" spans="1:7" ht="18" x14ac:dyDescent="0.7">
      <c r="A53" s="11" t="s">
        <v>300</v>
      </c>
      <c r="B53" s="11" t="s">
        <v>301</v>
      </c>
      <c r="C53" s="11" t="s">
        <v>300</v>
      </c>
      <c r="D53" s="11" t="s">
        <v>302</v>
      </c>
      <c r="E53" s="12">
        <v>1419580474</v>
      </c>
      <c r="F53" s="13" t="s">
        <v>303</v>
      </c>
      <c r="G53" s="11" t="s">
        <v>304</v>
      </c>
    </row>
    <row r="54" spans="1:7" ht="18" x14ac:dyDescent="0.7">
      <c r="A54" s="11" t="s">
        <v>305</v>
      </c>
      <c r="B54" s="11" t="s">
        <v>306</v>
      </c>
      <c r="C54" s="11" t="s">
        <v>307</v>
      </c>
      <c r="D54" s="11" t="s">
        <v>308</v>
      </c>
      <c r="E54" s="12">
        <v>7976907398</v>
      </c>
      <c r="F54" s="13" t="s">
        <v>309</v>
      </c>
      <c r="G54" s="11" t="s">
        <v>54</v>
      </c>
    </row>
    <row r="55" spans="1:7" ht="18" x14ac:dyDescent="0.7">
      <c r="A55" s="11" t="s">
        <v>310</v>
      </c>
      <c r="B55" s="11" t="s">
        <v>311</v>
      </c>
      <c r="C55" s="11" t="s">
        <v>312</v>
      </c>
      <c r="D55" s="11" t="s">
        <v>313</v>
      </c>
      <c r="E55" s="12">
        <v>1250875576</v>
      </c>
      <c r="F55" s="13" t="s">
        <v>314</v>
      </c>
      <c r="G55" s="11" t="s">
        <v>315</v>
      </c>
    </row>
    <row r="56" spans="1:7" ht="18" x14ac:dyDescent="0.7">
      <c r="A56" s="11" t="s">
        <v>316</v>
      </c>
      <c r="B56" s="11" t="s">
        <v>317</v>
      </c>
      <c r="C56" s="11" t="s">
        <v>318</v>
      </c>
      <c r="D56" s="11" t="s">
        <v>319</v>
      </c>
      <c r="E56" s="12">
        <v>7831603697</v>
      </c>
      <c r="F56" s="13" t="s">
        <v>320</v>
      </c>
      <c r="G56" s="11" t="s">
        <v>321</v>
      </c>
    </row>
    <row r="57" spans="1:7" ht="18" x14ac:dyDescent="0.7">
      <c r="A57" s="11" t="s">
        <v>322</v>
      </c>
      <c r="B57" s="11" t="s">
        <v>323</v>
      </c>
      <c r="C57" s="11" t="s">
        <v>324</v>
      </c>
      <c r="D57" s="11" t="s">
        <v>325</v>
      </c>
      <c r="E57" s="12">
        <v>7779220010</v>
      </c>
      <c r="F57" s="13" t="s">
        <v>326</v>
      </c>
      <c r="G57" s="11" t="s">
        <v>327</v>
      </c>
    </row>
    <row r="58" spans="1:7" ht="18" x14ac:dyDescent="0.7">
      <c r="A58" s="11" t="s">
        <v>328</v>
      </c>
      <c r="B58" s="11" t="s">
        <v>329</v>
      </c>
      <c r="C58" s="11" t="s">
        <v>330</v>
      </c>
      <c r="D58" s="11" t="s">
        <v>331</v>
      </c>
      <c r="E58" s="12">
        <v>7758949260</v>
      </c>
      <c r="F58" s="13" t="s">
        <v>332</v>
      </c>
      <c r="G58" s="11" t="s">
        <v>333</v>
      </c>
    </row>
    <row r="59" spans="1:7" ht="18" x14ac:dyDescent="0.7">
      <c r="A59" s="31" t="s">
        <v>334</v>
      </c>
      <c r="B59" s="11" t="s">
        <v>335</v>
      </c>
      <c r="C59" s="11" t="s">
        <v>336</v>
      </c>
      <c r="D59" s="11" t="s">
        <v>337</v>
      </c>
      <c r="E59" s="12" t="s">
        <v>338</v>
      </c>
      <c r="F59" s="13" t="s">
        <v>339</v>
      </c>
      <c r="G59" s="11" t="s">
        <v>9</v>
      </c>
    </row>
    <row r="60" spans="1:7" ht="18" x14ac:dyDescent="0.7">
      <c r="A60" s="11" t="s">
        <v>340</v>
      </c>
      <c r="B60" s="11" t="s">
        <v>341</v>
      </c>
      <c r="C60" s="11" t="s">
        <v>342</v>
      </c>
      <c r="D60" s="11" t="s">
        <v>343</v>
      </c>
      <c r="E60" s="12">
        <v>7450228641</v>
      </c>
      <c r="F60" s="13" t="s">
        <v>344</v>
      </c>
      <c r="G60" s="11" t="s">
        <v>345</v>
      </c>
    </row>
    <row r="61" spans="1:7" ht="18" x14ac:dyDescent="0.7">
      <c r="A61" s="11" t="s">
        <v>346</v>
      </c>
      <c r="B61" s="11" t="s">
        <v>347</v>
      </c>
      <c r="C61" s="11" t="s">
        <v>348</v>
      </c>
      <c r="D61" s="11" t="s">
        <v>349</v>
      </c>
      <c r="E61" s="12">
        <v>1383665071</v>
      </c>
      <c r="F61" s="13" t="s">
        <v>350</v>
      </c>
      <c r="G61" s="11" t="s">
        <v>351</v>
      </c>
    </row>
    <row r="62" spans="1:7" ht="18" x14ac:dyDescent="0.7">
      <c r="A62" s="11" t="s">
        <v>352</v>
      </c>
      <c r="B62" s="11" t="s">
        <v>353</v>
      </c>
      <c r="C62" s="11" t="s">
        <v>354</v>
      </c>
      <c r="D62" s="11" t="s">
        <v>355</v>
      </c>
      <c r="E62" s="12">
        <v>7482439863</v>
      </c>
      <c r="F62" s="13" t="s">
        <v>356</v>
      </c>
      <c r="G62" s="11" t="s">
        <v>357</v>
      </c>
    </row>
    <row r="63" spans="1:7" ht="18" x14ac:dyDescent="0.7">
      <c r="A63" s="31" t="s">
        <v>358</v>
      </c>
      <c r="B63" s="11" t="s">
        <v>359</v>
      </c>
      <c r="C63" s="11" t="s">
        <v>360</v>
      </c>
      <c r="D63" s="11" t="s">
        <v>361</v>
      </c>
      <c r="E63" s="12">
        <v>7872040119</v>
      </c>
      <c r="F63" s="13" t="s">
        <v>362</v>
      </c>
      <c r="G63" s="11" t="s">
        <v>363</v>
      </c>
    </row>
    <row r="64" spans="1:7" ht="18" x14ac:dyDescent="0.7">
      <c r="A64" s="11" t="s">
        <v>364</v>
      </c>
      <c r="B64" s="11" t="s">
        <v>365</v>
      </c>
      <c r="C64" s="11" t="s">
        <v>366</v>
      </c>
      <c r="D64" s="11" t="s">
        <v>367</v>
      </c>
      <c r="E64" s="12">
        <v>1436670189</v>
      </c>
      <c r="F64" s="13" t="s">
        <v>368</v>
      </c>
      <c r="G64" s="11" t="s">
        <v>369</v>
      </c>
    </row>
    <row r="65" spans="1:7" ht="18" x14ac:dyDescent="0.7">
      <c r="A65" s="11" t="s">
        <v>370</v>
      </c>
      <c r="B65" s="11" t="s">
        <v>371</v>
      </c>
      <c r="C65" s="11" t="s">
        <v>372</v>
      </c>
      <c r="D65" s="11" t="s">
        <v>373</v>
      </c>
      <c r="E65" s="12">
        <v>7555058194</v>
      </c>
      <c r="F65" s="13" t="s">
        <v>374</v>
      </c>
      <c r="G65" s="11" t="s">
        <v>375</v>
      </c>
    </row>
    <row r="66" spans="1:7" ht="18" x14ac:dyDescent="0.7">
      <c r="A66" s="11" t="s">
        <v>376</v>
      </c>
      <c r="B66" s="11" t="s">
        <v>377</v>
      </c>
      <c r="C66" s="11" t="s">
        <v>378</v>
      </c>
      <c r="D66" s="11" t="s">
        <v>379</v>
      </c>
      <c r="E66" s="12">
        <v>1383821273</v>
      </c>
      <c r="F66" s="13" t="s">
        <v>380</v>
      </c>
      <c r="G66" s="11" t="s">
        <v>381</v>
      </c>
    </row>
    <row r="67" spans="1:7" ht="18" x14ac:dyDescent="0.7">
      <c r="A67" s="11" t="s">
        <v>382</v>
      </c>
      <c r="B67" s="11" t="s">
        <v>38</v>
      </c>
      <c r="C67" s="11" t="s">
        <v>383</v>
      </c>
      <c r="D67" s="11" t="s">
        <v>384</v>
      </c>
      <c r="E67" s="12">
        <v>7801495226</v>
      </c>
      <c r="F67" s="13" t="s">
        <v>385</v>
      </c>
      <c r="G67" s="11" t="s">
        <v>386</v>
      </c>
    </row>
    <row r="68" spans="1:7" ht="18" x14ac:dyDescent="0.7">
      <c r="A68" s="11" t="s">
        <v>387</v>
      </c>
      <c r="B68" s="11" t="s">
        <v>388</v>
      </c>
      <c r="C68" s="11" t="s">
        <v>389</v>
      </c>
      <c r="D68" s="11" t="s">
        <v>390</v>
      </c>
      <c r="E68" s="12">
        <v>7725910878</v>
      </c>
      <c r="F68" s="13" t="s">
        <v>391</v>
      </c>
      <c r="G68" s="11" t="s">
        <v>147</v>
      </c>
    </row>
    <row r="69" spans="1:7" ht="18" x14ac:dyDescent="0.7">
      <c r="A69" s="11" t="s">
        <v>392</v>
      </c>
      <c r="B69" s="11" t="s">
        <v>393</v>
      </c>
      <c r="C69" s="11" t="s">
        <v>394</v>
      </c>
      <c r="D69" s="11" t="s">
        <v>395</v>
      </c>
      <c r="E69" s="12" t="s">
        <v>396</v>
      </c>
      <c r="F69" s="13" t="s">
        <v>397</v>
      </c>
      <c r="G69" s="11" t="s">
        <v>398</v>
      </c>
    </row>
    <row r="70" spans="1:7" ht="18" x14ac:dyDescent="0.7">
      <c r="A70" s="11" t="s">
        <v>399</v>
      </c>
      <c r="B70" s="11" t="s">
        <v>400</v>
      </c>
      <c r="C70" s="11" t="s">
        <v>401</v>
      </c>
      <c r="D70" s="11" t="s">
        <v>402</v>
      </c>
      <c r="E70" s="12">
        <v>1228420098</v>
      </c>
      <c r="F70" s="13" t="s">
        <v>403</v>
      </c>
      <c r="G70" s="11" t="s">
        <v>404</v>
      </c>
    </row>
    <row r="71" spans="1:7" ht="18" x14ac:dyDescent="0.7">
      <c r="A71" s="11" t="s">
        <v>405</v>
      </c>
      <c r="B71" s="11" t="s">
        <v>406</v>
      </c>
      <c r="C71" s="11" t="s">
        <v>405</v>
      </c>
      <c r="D71" s="11" t="s">
        <v>407</v>
      </c>
      <c r="E71" s="12">
        <v>3333355740</v>
      </c>
      <c r="F71" s="13" t="s">
        <v>408</v>
      </c>
      <c r="G71" s="11" t="s">
        <v>153</v>
      </c>
    </row>
    <row r="72" spans="1:7" ht="18" x14ac:dyDescent="0.7">
      <c r="A72" s="11" t="s">
        <v>409</v>
      </c>
      <c r="B72" s="11" t="s">
        <v>410</v>
      </c>
      <c r="C72" s="11" t="s">
        <v>411</v>
      </c>
      <c r="D72" s="11" t="s">
        <v>412</v>
      </c>
      <c r="E72" s="12">
        <v>7377519529</v>
      </c>
      <c r="F72" s="13" t="s">
        <v>413</v>
      </c>
      <c r="G72" s="11" t="s">
        <v>414</v>
      </c>
    </row>
    <row r="73" spans="1:7" ht="18" x14ac:dyDescent="0.7">
      <c r="A73" s="11" t="s">
        <v>415</v>
      </c>
      <c r="B73" s="11" t="s">
        <v>416</v>
      </c>
      <c r="C73" s="11" t="s">
        <v>417</v>
      </c>
      <c r="D73" s="11" t="s">
        <v>418</v>
      </c>
      <c r="E73" s="12">
        <v>1224518418</v>
      </c>
      <c r="F73" s="13" t="s">
        <v>419</v>
      </c>
      <c r="G73" s="11" t="s">
        <v>420</v>
      </c>
    </row>
    <row r="74" spans="1:7" ht="18" x14ac:dyDescent="0.7">
      <c r="A74" s="11" t="s">
        <v>421</v>
      </c>
      <c r="B74" s="11" t="s">
        <v>422</v>
      </c>
      <c r="C74" s="11" t="s">
        <v>423</v>
      </c>
      <c r="D74" s="11" t="s">
        <v>424</v>
      </c>
      <c r="E74" s="12">
        <v>1862810576</v>
      </c>
      <c r="F74" s="13" t="s">
        <v>425</v>
      </c>
      <c r="G74" s="11" t="s">
        <v>426</v>
      </c>
    </row>
    <row r="75" spans="1:7" ht="18" x14ac:dyDescent="0.7">
      <c r="A75" s="11" t="s">
        <v>427</v>
      </c>
      <c r="B75" s="11" t="s">
        <v>428</v>
      </c>
      <c r="C75" s="11" t="s">
        <v>429</v>
      </c>
      <c r="D75" s="11" t="s">
        <v>430</v>
      </c>
      <c r="E75" s="12">
        <v>7725910878</v>
      </c>
      <c r="F75" s="13" t="s">
        <v>431</v>
      </c>
      <c r="G75" s="11" t="s">
        <v>147</v>
      </c>
    </row>
    <row r="76" spans="1:7" ht="18" x14ac:dyDescent="0.7">
      <c r="A76" s="11" t="s">
        <v>432</v>
      </c>
      <c r="B76" s="11" t="s">
        <v>433</v>
      </c>
      <c r="C76" s="11" t="s">
        <v>434</v>
      </c>
      <c r="D76" s="11" t="s">
        <v>435</v>
      </c>
      <c r="E76" s="12">
        <v>1764652814</v>
      </c>
      <c r="F76" s="13" t="s">
        <v>436</v>
      </c>
      <c r="G76" s="11" t="s">
        <v>437</v>
      </c>
    </row>
    <row r="77" spans="1:7" ht="18" x14ac:dyDescent="0.7">
      <c r="A77" s="11" t="s">
        <v>438</v>
      </c>
      <c r="B77" s="11" t="s">
        <v>439</v>
      </c>
      <c r="C77" s="11" t="s">
        <v>440</v>
      </c>
      <c r="D77" s="11" t="s">
        <v>441</v>
      </c>
      <c r="E77" s="12">
        <v>7737573306</v>
      </c>
      <c r="F77" s="13" t="s">
        <v>442</v>
      </c>
      <c r="G77" s="11" t="s">
        <v>443</v>
      </c>
    </row>
    <row r="78" spans="1:7" ht="18" x14ac:dyDescent="0.7">
      <c r="A78" s="11" t="s">
        <v>444</v>
      </c>
      <c r="B78" s="11" t="s">
        <v>445</v>
      </c>
      <c r="C78" s="11" t="s">
        <v>446</v>
      </c>
      <c r="D78" s="11" t="s">
        <v>447</v>
      </c>
      <c r="E78" s="12">
        <v>7525471431</v>
      </c>
      <c r="F78" s="13" t="s">
        <v>448</v>
      </c>
      <c r="G78" s="11" t="s">
        <v>153</v>
      </c>
    </row>
    <row r="79" spans="1:7" ht="18" x14ac:dyDescent="0.7">
      <c r="A79" s="11" t="s">
        <v>449</v>
      </c>
      <c r="B79" s="11" t="s">
        <v>450</v>
      </c>
      <c r="C79" s="11" t="s">
        <v>451</v>
      </c>
      <c r="D79" s="11" t="s">
        <v>452</v>
      </c>
      <c r="E79" s="12">
        <v>1369707766</v>
      </c>
      <c r="F79" s="13" t="s">
        <v>453</v>
      </c>
      <c r="G79" s="11" t="s">
        <v>213</v>
      </c>
    </row>
    <row r="80" spans="1:7" ht="18" x14ac:dyDescent="0.7">
      <c r="A80" s="11" t="s">
        <v>454</v>
      </c>
      <c r="B80" s="11" t="s">
        <v>455</v>
      </c>
      <c r="C80" s="11" t="s">
        <v>456</v>
      </c>
      <c r="D80" s="11" t="s">
        <v>457</v>
      </c>
      <c r="E80" s="12">
        <v>7971520435</v>
      </c>
      <c r="F80" s="13" t="s">
        <v>458</v>
      </c>
      <c r="G80" s="11" t="s">
        <v>459</v>
      </c>
    </row>
    <row r="81" spans="1:7" ht="18" x14ac:dyDescent="0.7">
      <c r="A81" s="11" t="s">
        <v>460</v>
      </c>
      <c r="B81" s="11" t="s">
        <v>461</v>
      </c>
      <c r="C81" s="11" t="s">
        <v>462</v>
      </c>
      <c r="D81" s="11" t="s">
        <v>463</v>
      </c>
      <c r="E81" s="12">
        <v>1316602275</v>
      </c>
      <c r="F81" s="13" t="s">
        <v>464</v>
      </c>
      <c r="G81" s="11" t="s">
        <v>465</v>
      </c>
    </row>
    <row r="82" spans="1:7" ht="18" x14ac:dyDescent="0.7">
      <c r="A82" s="35" t="s">
        <v>466</v>
      </c>
      <c r="B82" s="35" t="s">
        <v>467</v>
      </c>
      <c r="C82" s="35" t="s">
        <v>468</v>
      </c>
      <c r="D82" s="35" t="s">
        <v>469</v>
      </c>
      <c r="E82" s="36">
        <v>1414060850</v>
      </c>
      <c r="F82" s="37" t="s">
        <v>470</v>
      </c>
      <c r="G82" s="35" t="s">
        <v>282</v>
      </c>
    </row>
    <row r="83" spans="1:7" ht="18" x14ac:dyDescent="0.7">
      <c r="A83" s="11" t="s">
        <v>471</v>
      </c>
      <c r="B83" s="11" t="s">
        <v>38</v>
      </c>
      <c r="C83" s="11" t="s">
        <v>472</v>
      </c>
      <c r="D83" s="11" t="s">
        <v>473</v>
      </c>
      <c r="E83" s="12">
        <v>7464627781</v>
      </c>
      <c r="F83" s="13" t="s">
        <v>474</v>
      </c>
      <c r="G83" s="11" t="s">
        <v>475</v>
      </c>
    </row>
    <row r="84" spans="1:7" ht="18" x14ac:dyDescent="0.7">
      <c r="A84" s="11" t="s">
        <v>476</v>
      </c>
      <c r="B84" s="11" t="s">
        <v>477</v>
      </c>
      <c r="C84" s="11" t="s">
        <v>478</v>
      </c>
      <c r="D84" s="11" t="s">
        <v>479</v>
      </c>
      <c r="E84" s="12">
        <v>7855942203</v>
      </c>
      <c r="F84" s="13" t="s">
        <v>480</v>
      </c>
      <c r="G84" s="11" t="s">
        <v>481</v>
      </c>
    </row>
    <row r="85" spans="1:7" ht="18" x14ac:dyDescent="0.7">
      <c r="A85" s="11" t="s">
        <v>482</v>
      </c>
      <c r="B85" s="11" t="s">
        <v>483</v>
      </c>
      <c r="C85" s="11" t="s">
        <v>484</v>
      </c>
      <c r="D85" s="11" t="s">
        <v>485</v>
      </c>
      <c r="E85" s="12">
        <v>7718046785</v>
      </c>
      <c r="F85" s="13" t="s">
        <v>486</v>
      </c>
      <c r="G85" s="11" t="s">
        <v>487</v>
      </c>
    </row>
    <row r="86" spans="1:7" ht="18" x14ac:dyDescent="0.7">
      <c r="A86" s="11" t="s">
        <v>488</v>
      </c>
      <c r="B86" s="11" t="s">
        <v>489</v>
      </c>
      <c r="C86" s="11" t="s">
        <v>490</v>
      </c>
      <c r="D86" s="11" t="s">
        <v>491</v>
      </c>
      <c r="E86" s="12">
        <v>1224228952</v>
      </c>
      <c r="F86" s="13" t="s">
        <v>492</v>
      </c>
      <c r="G86" s="11" t="s">
        <v>54</v>
      </c>
    </row>
    <row r="87" spans="1:7" ht="18" x14ac:dyDescent="0.7">
      <c r="A87" s="11" t="s">
        <v>493</v>
      </c>
      <c r="B87" s="11" t="s">
        <v>494</v>
      </c>
      <c r="C87" s="11" t="s">
        <v>495</v>
      </c>
      <c r="D87" s="11" t="s">
        <v>496</v>
      </c>
      <c r="E87" s="12">
        <v>1620828738</v>
      </c>
      <c r="F87" s="13" t="s">
        <v>497</v>
      </c>
      <c r="G87" s="11" t="s">
        <v>498</v>
      </c>
    </row>
    <row r="88" spans="1:7" ht="18" x14ac:dyDescent="0.7">
      <c r="A88" s="11" t="s">
        <v>499</v>
      </c>
      <c r="B88" s="11" t="s">
        <v>500</v>
      </c>
      <c r="C88" s="11" t="s">
        <v>501</v>
      </c>
      <c r="D88" s="11" t="s">
        <v>502</v>
      </c>
      <c r="E88" s="12">
        <v>1387760608</v>
      </c>
      <c r="F88" s="13" t="s">
        <v>503</v>
      </c>
      <c r="G88" s="11" t="s">
        <v>375</v>
      </c>
    </row>
    <row r="89" spans="1:7" ht="18" x14ac:dyDescent="0.7">
      <c r="A89" s="11" t="s">
        <v>504</v>
      </c>
      <c r="B89" s="11" t="s">
        <v>505</v>
      </c>
      <c r="C89" s="11" t="s">
        <v>506</v>
      </c>
      <c r="D89" s="11" t="s">
        <v>507</v>
      </c>
      <c r="E89" s="12">
        <v>1417721617</v>
      </c>
      <c r="F89" s="13" t="s">
        <v>508</v>
      </c>
      <c r="G89" s="11" t="s">
        <v>509</v>
      </c>
    </row>
    <row r="90" spans="1:7" ht="18" x14ac:dyDescent="0.7">
      <c r="A90" s="11" t="s">
        <v>510</v>
      </c>
      <c r="B90" s="11" t="s">
        <v>511</v>
      </c>
      <c r="C90" s="11" t="s">
        <v>512</v>
      </c>
      <c r="D90" s="11" t="s">
        <v>513</v>
      </c>
      <c r="E90" s="12">
        <v>1417643664</v>
      </c>
      <c r="F90" s="13" t="s">
        <v>514</v>
      </c>
      <c r="G90" s="11" t="s">
        <v>515</v>
      </c>
    </row>
    <row r="91" spans="1:7" ht="18" x14ac:dyDescent="0.7">
      <c r="A91" s="11" t="s">
        <v>516</v>
      </c>
      <c r="B91" s="11" t="s">
        <v>517</v>
      </c>
      <c r="C91" s="11" t="s">
        <v>518</v>
      </c>
      <c r="D91" s="11" t="s">
        <v>519</v>
      </c>
      <c r="E91" s="12">
        <v>7444580018</v>
      </c>
      <c r="F91" s="13" t="s">
        <v>520</v>
      </c>
      <c r="G91" s="11" t="s">
        <v>24</v>
      </c>
    </row>
    <row r="92" spans="1:7" ht="18" x14ac:dyDescent="0.7">
      <c r="A92" s="11" t="s">
        <v>521</v>
      </c>
      <c r="B92" s="11" t="s">
        <v>522</v>
      </c>
      <c r="C92" s="11" t="s">
        <v>523</v>
      </c>
      <c r="D92" s="11" t="s">
        <v>524</v>
      </c>
      <c r="E92" s="12">
        <v>7740588740</v>
      </c>
      <c r="F92" s="13" t="s">
        <v>525</v>
      </c>
      <c r="G92" s="11" t="s">
        <v>192</v>
      </c>
    </row>
    <row r="93" spans="1:7" ht="18" x14ac:dyDescent="0.7">
      <c r="A93" s="11" t="s">
        <v>526</v>
      </c>
      <c r="B93" s="11" t="s">
        <v>527</v>
      </c>
      <c r="C93" s="11" t="s">
        <v>528</v>
      </c>
      <c r="D93" s="11" t="s">
        <v>529</v>
      </c>
      <c r="E93" s="12">
        <v>7511172277</v>
      </c>
      <c r="F93" s="13" t="s">
        <v>530</v>
      </c>
      <c r="G93" s="11" t="s">
        <v>181</v>
      </c>
    </row>
    <row r="94" spans="1:7" ht="18" x14ac:dyDescent="0.7">
      <c r="A94" s="11" t="s">
        <v>531</v>
      </c>
      <c r="B94" s="11" t="s">
        <v>532</v>
      </c>
      <c r="C94" s="11" t="s">
        <v>533</v>
      </c>
      <c r="D94" s="11" t="s">
        <v>534</v>
      </c>
      <c r="E94" s="12">
        <v>7743103701</v>
      </c>
      <c r="F94" s="13" t="s">
        <v>535</v>
      </c>
      <c r="G94" s="11" t="s">
        <v>536</v>
      </c>
    </row>
    <row r="95" spans="1:7" ht="18" x14ac:dyDescent="0.7">
      <c r="A95" s="11" t="s">
        <v>537</v>
      </c>
      <c r="B95" s="11" t="s">
        <v>538</v>
      </c>
      <c r="C95" s="11" t="s">
        <v>539</v>
      </c>
      <c r="D95" s="11" t="s">
        <v>540</v>
      </c>
      <c r="E95" s="12">
        <v>7895014284</v>
      </c>
      <c r="F95" s="13" t="s">
        <v>541</v>
      </c>
      <c r="G95" s="11" t="s">
        <v>542</v>
      </c>
    </row>
    <row r="96" spans="1:7" ht="18" x14ac:dyDescent="0.7">
      <c r="A96" s="11" t="s">
        <v>543</v>
      </c>
      <c r="B96" s="11" t="s">
        <v>544</v>
      </c>
      <c r="C96" s="11" t="s">
        <v>545</v>
      </c>
      <c r="D96" s="11" t="s">
        <v>546</v>
      </c>
      <c r="E96" s="12">
        <v>1290420202</v>
      </c>
      <c r="F96" s="13" t="s">
        <v>547</v>
      </c>
      <c r="G96" s="11" t="s">
        <v>548</v>
      </c>
    </row>
    <row r="97" spans="1:7" ht="18" x14ac:dyDescent="0.7">
      <c r="A97" s="11" t="s">
        <v>549</v>
      </c>
      <c r="B97" s="11" t="s">
        <v>550</v>
      </c>
      <c r="C97" s="11" t="s">
        <v>551</v>
      </c>
      <c r="D97" s="11" t="s">
        <v>552</v>
      </c>
      <c r="E97" s="12">
        <v>1412371970</v>
      </c>
      <c r="F97" s="13" t="s">
        <v>553</v>
      </c>
      <c r="G97" s="11" t="s">
        <v>554</v>
      </c>
    </row>
    <row r="98" spans="1:7" ht="18" x14ac:dyDescent="0.7">
      <c r="A98" s="11" t="s">
        <v>555</v>
      </c>
      <c r="B98" s="11" t="s">
        <v>556</v>
      </c>
      <c r="C98" s="11" t="s">
        <v>557</v>
      </c>
      <c r="D98" s="11" t="s">
        <v>558</v>
      </c>
      <c r="E98" s="12">
        <v>1786448562</v>
      </c>
      <c r="F98" s="13" t="s">
        <v>559</v>
      </c>
      <c r="G98" s="11" t="s">
        <v>282</v>
      </c>
    </row>
    <row r="99" spans="1:7" ht="18" x14ac:dyDescent="0.7">
      <c r="A99" s="11" t="s">
        <v>560</v>
      </c>
      <c r="B99" s="11" t="s">
        <v>561</v>
      </c>
      <c r="C99" s="11" t="s">
        <v>562</v>
      </c>
      <c r="D99" s="11" t="s">
        <v>563</v>
      </c>
      <c r="E99" s="12">
        <v>1786611655</v>
      </c>
      <c r="F99" s="13" t="s">
        <v>564</v>
      </c>
      <c r="G99" s="11" t="s">
        <v>565</v>
      </c>
    </row>
    <row r="100" spans="1:7" ht="18" x14ac:dyDescent="0.7">
      <c r="A100" s="11" t="s">
        <v>566</v>
      </c>
      <c r="B100" s="11" t="s">
        <v>567</v>
      </c>
      <c r="C100" s="11" t="s">
        <v>568</v>
      </c>
      <c r="D100" s="11" t="s">
        <v>569</v>
      </c>
      <c r="E100" s="12">
        <v>1595695166</v>
      </c>
      <c r="F100" s="13" t="s">
        <v>570</v>
      </c>
      <c r="G100" s="11" t="s">
        <v>571</v>
      </c>
    </row>
    <row r="101" spans="1:7" ht="18" x14ac:dyDescent="0.7">
      <c r="A101" s="11" t="s">
        <v>572</v>
      </c>
      <c r="B101" s="11" t="s">
        <v>573</v>
      </c>
      <c r="C101" s="11" t="s">
        <v>574</v>
      </c>
      <c r="D101" s="11" t="s">
        <v>575</v>
      </c>
      <c r="E101" s="12">
        <v>1412375626</v>
      </c>
      <c r="F101" s="13" t="s">
        <v>576</v>
      </c>
      <c r="G101" s="11" t="s">
        <v>577</v>
      </c>
    </row>
    <row r="102" spans="1:7" ht="18" x14ac:dyDescent="0.7">
      <c r="A102" s="11" t="s">
        <v>578</v>
      </c>
      <c r="B102" s="11" t="s">
        <v>579</v>
      </c>
      <c r="C102" s="11" t="s">
        <v>580</v>
      </c>
      <c r="D102" s="11" t="s">
        <v>581</v>
      </c>
      <c r="E102" s="12">
        <v>1224473322</v>
      </c>
      <c r="F102" s="13" t="s">
        <v>492</v>
      </c>
      <c r="G102" s="11" t="s">
        <v>54</v>
      </c>
    </row>
    <row r="103" spans="1:7" ht="18" x14ac:dyDescent="0.7">
      <c r="A103" s="11" t="s">
        <v>582</v>
      </c>
      <c r="B103" s="11" t="s">
        <v>583</v>
      </c>
      <c r="C103" s="11" t="s">
        <v>584</v>
      </c>
      <c r="D103" s="11" t="s">
        <v>585</v>
      </c>
      <c r="E103" s="12">
        <v>7799887111</v>
      </c>
      <c r="F103" s="13" t="s">
        <v>586</v>
      </c>
      <c r="G103" s="11" t="s">
        <v>587</v>
      </c>
    </row>
    <row r="104" spans="1:7" ht="18" x14ac:dyDescent="0.7">
      <c r="A104" s="11" t="s">
        <v>588</v>
      </c>
      <c r="B104" s="11" t="s">
        <v>38</v>
      </c>
      <c r="C104" s="11" t="s">
        <v>589</v>
      </c>
      <c r="D104" s="11" t="s">
        <v>590</v>
      </c>
      <c r="E104" s="12">
        <v>7810552347</v>
      </c>
      <c r="F104" s="13" t="s">
        <v>591</v>
      </c>
      <c r="G104" s="11" t="s">
        <v>592</v>
      </c>
    </row>
    <row r="105" spans="1:7" ht="18" x14ac:dyDescent="0.7">
      <c r="A105" s="11" t="s">
        <v>593</v>
      </c>
      <c r="B105" s="11" t="s">
        <v>594</v>
      </c>
      <c r="C105" s="11" t="s">
        <v>595</v>
      </c>
      <c r="D105" s="11" t="s">
        <v>596</v>
      </c>
      <c r="E105" s="12">
        <v>1738279070</v>
      </c>
      <c r="F105" s="13" t="s">
        <v>597</v>
      </c>
      <c r="G105" s="11" t="s">
        <v>437</v>
      </c>
    </row>
    <row r="106" spans="1:7" ht="18" x14ac:dyDescent="0.7">
      <c r="A106" s="11" t="s">
        <v>598</v>
      </c>
      <c r="B106" s="11" t="s">
        <v>599</v>
      </c>
      <c r="C106" s="11" t="s">
        <v>600</v>
      </c>
      <c r="D106" s="11" t="s">
        <v>601</v>
      </c>
      <c r="E106" s="12">
        <v>1779479461</v>
      </c>
      <c r="F106" s="13" t="s">
        <v>602</v>
      </c>
      <c r="G106" s="11" t="s">
        <v>603</v>
      </c>
    </row>
    <row r="107" spans="1:7" ht="18" x14ac:dyDescent="0.7">
      <c r="A107" s="11" t="s">
        <v>604</v>
      </c>
      <c r="B107" s="11" t="s">
        <v>605</v>
      </c>
      <c r="C107" s="11" t="s">
        <v>606</v>
      </c>
      <c r="D107" s="11" t="s">
        <v>607</v>
      </c>
      <c r="E107" s="12">
        <v>1382889091</v>
      </c>
      <c r="F107" s="13" t="s">
        <v>608</v>
      </c>
      <c r="G107" s="11" t="s">
        <v>609</v>
      </c>
    </row>
    <row r="108" spans="1:7" ht="18" x14ac:dyDescent="0.7">
      <c r="A108" s="11" t="s">
        <v>610</v>
      </c>
      <c r="B108" s="11" t="s">
        <v>611</v>
      </c>
      <c r="C108" s="11" t="s">
        <v>612</v>
      </c>
      <c r="D108" s="11" t="s">
        <v>613</v>
      </c>
      <c r="E108" s="12">
        <v>7359723901</v>
      </c>
      <c r="F108" s="13" t="s">
        <v>614</v>
      </c>
      <c r="G108" s="11" t="s">
        <v>615</v>
      </c>
    </row>
    <row r="109" spans="1:7" ht="18" x14ac:dyDescent="0.7">
      <c r="A109" s="11" t="s">
        <v>616</v>
      </c>
      <c r="B109" s="11" t="s">
        <v>617</v>
      </c>
      <c r="C109" s="11" t="s">
        <v>618</v>
      </c>
      <c r="D109" s="11" t="s">
        <v>619</v>
      </c>
      <c r="E109" s="12">
        <v>7793540885</v>
      </c>
      <c r="F109" s="13" t="s">
        <v>620</v>
      </c>
      <c r="G109" s="11" t="s">
        <v>621</v>
      </c>
    </row>
    <row r="110" spans="1:7" ht="18" x14ac:dyDescent="0.7">
      <c r="A110" s="11" t="s">
        <v>622</v>
      </c>
      <c r="B110" s="11" t="s">
        <v>38</v>
      </c>
      <c r="C110" s="11" t="s">
        <v>623</v>
      </c>
      <c r="D110" s="11" t="s">
        <v>624</v>
      </c>
      <c r="E110" s="12">
        <v>7545745914</v>
      </c>
      <c r="F110" s="13" t="s">
        <v>625</v>
      </c>
      <c r="G110" s="11" t="s">
        <v>54</v>
      </c>
    </row>
    <row r="111" spans="1:7" ht="18" x14ac:dyDescent="0.7">
      <c r="A111" s="11" t="s">
        <v>626</v>
      </c>
      <c r="B111" s="11" t="s">
        <v>627</v>
      </c>
      <c r="C111" s="11" t="s">
        <v>626</v>
      </c>
      <c r="D111" s="11" t="s">
        <v>628</v>
      </c>
      <c r="E111" s="12">
        <v>1357521182</v>
      </c>
      <c r="F111" s="13" t="s">
        <v>629</v>
      </c>
      <c r="G111" s="11" t="s">
        <v>630</v>
      </c>
    </row>
    <row r="112" spans="1:7" ht="18" x14ac:dyDescent="0.7">
      <c r="A112" s="11" t="s">
        <v>631</v>
      </c>
      <c r="B112" s="11" t="s">
        <v>632</v>
      </c>
      <c r="C112" s="11" t="s">
        <v>633</v>
      </c>
      <c r="D112" s="11" t="s">
        <v>634</v>
      </c>
      <c r="E112" s="12">
        <v>1592654553</v>
      </c>
      <c r="F112" s="13" t="s">
        <v>635</v>
      </c>
      <c r="G112" s="11" t="s">
        <v>282</v>
      </c>
    </row>
    <row r="113" spans="1:7" ht="18" x14ac:dyDescent="0.7">
      <c r="A113" s="11" t="s">
        <v>636</v>
      </c>
      <c r="B113" s="11" t="s">
        <v>637</v>
      </c>
      <c r="C113" s="11" t="s">
        <v>636</v>
      </c>
      <c r="D113" s="11" t="s">
        <v>638</v>
      </c>
      <c r="E113" s="12">
        <v>1847890012</v>
      </c>
      <c r="F113" s="13" t="s">
        <v>639</v>
      </c>
      <c r="G113" s="11" t="s">
        <v>147</v>
      </c>
    </row>
    <row r="114" spans="1:7" ht="18" x14ac:dyDescent="0.7">
      <c r="A114" s="11" t="s">
        <v>640</v>
      </c>
      <c r="B114" s="11" t="s">
        <v>641</v>
      </c>
      <c r="C114" s="11" t="s">
        <v>642</v>
      </c>
      <c r="D114" s="11" t="s">
        <v>643</v>
      </c>
      <c r="E114" s="12">
        <v>1463220900</v>
      </c>
      <c r="F114" s="13" t="s">
        <v>644</v>
      </c>
      <c r="G114" s="11" t="s">
        <v>645</v>
      </c>
    </row>
    <row r="115" spans="1:7" ht="18" x14ac:dyDescent="0.7">
      <c r="A115" s="11" t="s">
        <v>646</v>
      </c>
      <c r="B115" s="11" t="s">
        <v>647</v>
      </c>
      <c r="C115" s="11" t="s">
        <v>648</v>
      </c>
      <c r="D115" s="11" t="s">
        <v>649</v>
      </c>
      <c r="E115" s="12">
        <v>1796472263</v>
      </c>
      <c r="F115" s="13" t="s">
        <v>650</v>
      </c>
      <c r="G115" s="11" t="s">
        <v>651</v>
      </c>
    </row>
    <row r="116" spans="1:7" ht="18" x14ac:dyDescent="0.7">
      <c r="A116" s="11" t="s">
        <v>652</v>
      </c>
      <c r="B116" s="11" t="s">
        <v>38</v>
      </c>
      <c r="C116" s="11" t="s">
        <v>653</v>
      </c>
      <c r="D116" s="11" t="s">
        <v>654</v>
      </c>
      <c r="E116" s="12">
        <v>7500936754</v>
      </c>
      <c r="F116" s="13" t="s">
        <v>655</v>
      </c>
      <c r="G116" s="11" t="s">
        <v>656</v>
      </c>
    </row>
    <row r="117" spans="1:7" ht="18" x14ac:dyDescent="0.7">
      <c r="A117" s="11" t="s">
        <v>657</v>
      </c>
      <c r="B117" s="11" t="s">
        <v>658</v>
      </c>
      <c r="C117" s="11" t="s">
        <v>659</v>
      </c>
      <c r="D117" s="11" t="s">
        <v>660</v>
      </c>
      <c r="E117" s="12">
        <v>1896753730</v>
      </c>
      <c r="F117" s="13" t="s">
        <v>661</v>
      </c>
      <c r="G117" s="11" t="s">
        <v>662</v>
      </c>
    </row>
    <row r="118" spans="1:7" ht="18" x14ac:dyDescent="0.7">
      <c r="A118" s="11" t="s">
        <v>663</v>
      </c>
      <c r="B118" s="11" t="s">
        <v>664</v>
      </c>
      <c r="C118" s="11" t="s">
        <v>665</v>
      </c>
      <c r="D118" s="11" t="s">
        <v>666</v>
      </c>
      <c r="E118" s="12">
        <v>7960702411</v>
      </c>
      <c r="F118" s="13" t="s">
        <v>667</v>
      </c>
      <c r="G118" s="11" t="s">
        <v>213</v>
      </c>
    </row>
    <row r="119" spans="1:7" ht="18" x14ac:dyDescent="0.7">
      <c r="A119" s="11" t="s">
        <v>668</v>
      </c>
      <c r="B119" s="11" t="s">
        <v>669</v>
      </c>
      <c r="C119" s="11" t="s">
        <v>670</v>
      </c>
      <c r="D119" s="11" t="s">
        <v>671</v>
      </c>
      <c r="E119" s="12">
        <v>1413663900</v>
      </c>
      <c r="F119" s="13" t="s">
        <v>672</v>
      </c>
      <c r="G119" s="11" t="s">
        <v>673</v>
      </c>
    </row>
    <row r="120" spans="1:7" ht="18" x14ac:dyDescent="0.7">
      <c r="A120" s="11" t="s">
        <v>674</v>
      </c>
      <c r="B120" s="11" t="s">
        <v>675</v>
      </c>
      <c r="C120" s="11" t="s">
        <v>676</v>
      </c>
      <c r="D120" s="11" t="s">
        <v>677</v>
      </c>
      <c r="E120" s="12">
        <v>1236341662</v>
      </c>
      <c r="F120" s="13" t="s">
        <v>678</v>
      </c>
      <c r="G120" s="11" t="s">
        <v>679</v>
      </c>
    </row>
    <row r="121" spans="1:7" ht="18" x14ac:dyDescent="0.7">
      <c r="A121" s="11" t="s">
        <v>680</v>
      </c>
      <c r="B121" s="11" t="s">
        <v>681</v>
      </c>
      <c r="C121" s="11" t="s">
        <v>682</v>
      </c>
      <c r="D121" s="11" t="s">
        <v>683</v>
      </c>
      <c r="E121" s="12">
        <v>1563401272</v>
      </c>
      <c r="F121" s="13" t="s">
        <v>684</v>
      </c>
      <c r="G121" s="11" t="s">
        <v>685</v>
      </c>
    </row>
    <row r="122" spans="1:7" ht="18" x14ac:dyDescent="0.7">
      <c r="A122" s="11" t="s">
        <v>686</v>
      </c>
      <c r="B122" s="11" t="s">
        <v>687</v>
      </c>
      <c r="C122" s="11" t="s">
        <v>686</v>
      </c>
      <c r="D122" s="11" t="s">
        <v>688</v>
      </c>
      <c r="E122" s="12">
        <v>1698294444</v>
      </c>
      <c r="F122" s="13" t="s">
        <v>689</v>
      </c>
      <c r="G122" s="11" t="s">
        <v>690</v>
      </c>
    </row>
    <row r="123" spans="1:7" ht="18" x14ac:dyDescent="0.7">
      <c r="A123" s="11" t="s">
        <v>691</v>
      </c>
      <c r="B123" s="11" t="s">
        <v>692</v>
      </c>
      <c r="C123" s="11" t="s">
        <v>693</v>
      </c>
      <c r="D123" s="11" t="s">
        <v>694</v>
      </c>
      <c r="E123" s="12">
        <v>7355039877</v>
      </c>
      <c r="F123" s="13" t="s">
        <v>695</v>
      </c>
      <c r="G123" s="11" t="s">
        <v>696</v>
      </c>
    </row>
    <row r="124" spans="1:7" ht="18" x14ac:dyDescent="0.7">
      <c r="A124" s="11" t="s">
        <v>697</v>
      </c>
      <c r="B124" s="11" t="s">
        <v>698</v>
      </c>
      <c r="C124" s="11" t="s">
        <v>699</v>
      </c>
      <c r="D124" s="11" t="s">
        <v>700</v>
      </c>
      <c r="E124" s="12">
        <v>1387419368</v>
      </c>
      <c r="F124" s="13" t="s">
        <v>701</v>
      </c>
      <c r="G124" s="11" t="s">
        <v>375</v>
      </c>
    </row>
    <row r="125" spans="1:7" ht="18" x14ac:dyDescent="0.7">
      <c r="A125" s="11" t="s">
        <v>702</v>
      </c>
      <c r="B125" s="11" t="s">
        <v>703</v>
      </c>
      <c r="C125" s="11" t="s">
        <v>704</v>
      </c>
      <c r="D125" s="11" t="s">
        <v>705</v>
      </c>
      <c r="E125" s="12">
        <v>1292518224</v>
      </c>
      <c r="F125" s="13" t="s">
        <v>706</v>
      </c>
      <c r="G125" s="11" t="s">
        <v>707</v>
      </c>
    </row>
    <row r="126" spans="1:7" ht="18" x14ac:dyDescent="0.7">
      <c r="A126" s="11" t="s">
        <v>708</v>
      </c>
      <c r="B126" s="11" t="s">
        <v>709</v>
      </c>
      <c r="C126" s="11" t="s">
        <v>710</v>
      </c>
      <c r="D126" s="11" t="s">
        <v>711</v>
      </c>
      <c r="E126" s="12">
        <v>3302233808</v>
      </c>
      <c r="F126" s="13" t="s">
        <v>712</v>
      </c>
      <c r="G126" s="11" t="s">
        <v>713</v>
      </c>
    </row>
    <row r="127" spans="1:7" ht="18" x14ac:dyDescent="0.7">
      <c r="A127" s="11" t="s">
        <v>714</v>
      </c>
      <c r="B127" s="11" t="s">
        <v>715</v>
      </c>
      <c r="C127" s="11" t="s">
        <v>716</v>
      </c>
      <c r="D127" s="11" t="s">
        <v>717</v>
      </c>
      <c r="E127" s="12">
        <v>7734777235</v>
      </c>
      <c r="F127" s="13" t="s">
        <v>718</v>
      </c>
      <c r="G127" s="11" t="s">
        <v>719</v>
      </c>
    </row>
    <row r="128" spans="1:7" ht="18" x14ac:dyDescent="0.7">
      <c r="A128" s="11" t="s">
        <v>720</v>
      </c>
      <c r="B128" s="11" t="s">
        <v>38</v>
      </c>
      <c r="C128" s="11" t="s">
        <v>721</v>
      </c>
      <c r="D128" s="11" t="s">
        <v>722</v>
      </c>
      <c r="E128" s="12">
        <v>7706512735</v>
      </c>
      <c r="F128" s="13" t="s">
        <v>723</v>
      </c>
      <c r="G128" s="11" t="s">
        <v>724</v>
      </c>
    </row>
    <row r="129" spans="1:48" ht="18" x14ac:dyDescent="0.7">
      <c r="A129" s="11" t="s">
        <v>725</v>
      </c>
      <c r="B129" s="11" t="s">
        <v>726</v>
      </c>
      <c r="C129" s="11" t="s">
        <v>727</v>
      </c>
      <c r="D129" s="11" t="s">
        <v>728</v>
      </c>
      <c r="E129" s="12">
        <v>7780915504</v>
      </c>
      <c r="F129" s="13" t="s">
        <v>729</v>
      </c>
      <c r="G129" s="11" t="s">
        <v>730</v>
      </c>
    </row>
    <row r="130" spans="1:48" s="2" customFormat="1" ht="17" x14ac:dyDescent="0.7">
      <c r="A130" s="11" t="s">
        <v>731</v>
      </c>
      <c r="B130" s="11" t="s">
        <v>732</v>
      </c>
      <c r="C130" s="11" t="s">
        <v>733</v>
      </c>
      <c r="D130" s="11" t="s">
        <v>734</v>
      </c>
      <c r="E130" s="12">
        <v>1312100405</v>
      </c>
      <c r="F130" s="13" t="s">
        <v>735</v>
      </c>
      <c r="G130" s="11" t="s">
        <v>736</v>
      </c>
    </row>
    <row r="131" spans="1:48" ht="18" x14ac:dyDescent="0.7">
      <c r="A131" s="11" t="s">
        <v>737</v>
      </c>
      <c r="B131" s="11" t="s">
        <v>738</v>
      </c>
      <c r="C131" s="11" t="s">
        <v>739</v>
      </c>
      <c r="D131" s="11" t="s">
        <v>740</v>
      </c>
      <c r="E131" s="12">
        <v>7899916953</v>
      </c>
      <c r="F131" s="13" t="s">
        <v>741</v>
      </c>
      <c r="G131" s="11" t="s">
        <v>742</v>
      </c>
    </row>
    <row r="132" spans="1:48" ht="18" x14ac:dyDescent="0.7">
      <c r="A132" s="11" t="s">
        <v>743</v>
      </c>
      <c r="B132" s="11" t="s">
        <v>744</v>
      </c>
      <c r="C132" s="11" t="s">
        <v>745</v>
      </c>
      <c r="D132" s="11" t="s">
        <v>746</v>
      </c>
      <c r="E132" s="12">
        <v>1412660182</v>
      </c>
      <c r="F132" s="13" t="s">
        <v>747</v>
      </c>
      <c r="G132" s="11" t="s">
        <v>153</v>
      </c>
    </row>
    <row r="133" spans="1:48" ht="18" x14ac:dyDescent="0.7">
      <c r="A133" s="31" t="s">
        <v>748</v>
      </c>
      <c r="B133" s="11" t="s">
        <v>749</v>
      </c>
      <c r="C133" s="11" t="s">
        <v>750</v>
      </c>
      <c r="D133" s="11" t="s">
        <v>751</v>
      </c>
      <c r="E133" s="12">
        <v>1313813539</v>
      </c>
      <c r="F133" s="13" t="s">
        <v>752</v>
      </c>
      <c r="G133" s="11" t="s">
        <v>9</v>
      </c>
    </row>
    <row r="134" spans="1:48" s="2" customFormat="1" ht="17" x14ac:dyDescent="0.7">
      <c r="A134" s="11" t="s">
        <v>753</v>
      </c>
      <c r="B134" s="11" t="s">
        <v>754</v>
      </c>
      <c r="C134" s="11" t="s">
        <v>755</v>
      </c>
      <c r="D134" s="11" t="s">
        <v>756</v>
      </c>
      <c r="E134" s="12">
        <v>3300431353</v>
      </c>
      <c r="F134" s="13" t="s">
        <v>757</v>
      </c>
      <c r="G134" s="11" t="s">
        <v>24</v>
      </c>
    </row>
    <row r="135" spans="1:48" ht="18" x14ac:dyDescent="0.7">
      <c r="A135" s="11" t="s">
        <v>758</v>
      </c>
      <c r="B135" s="11" t="s">
        <v>759</v>
      </c>
      <c r="C135" s="11" t="s">
        <v>760</v>
      </c>
      <c r="D135" s="11" t="s">
        <v>761</v>
      </c>
      <c r="E135" s="12">
        <v>1383735766</v>
      </c>
      <c r="F135" s="13" t="s">
        <v>762</v>
      </c>
      <c r="G135" s="11" t="s">
        <v>763</v>
      </c>
    </row>
    <row r="136" spans="1:48" ht="18" x14ac:dyDescent="0.7">
      <c r="A136" s="11" t="s">
        <v>764</v>
      </c>
      <c r="B136" s="11" t="s">
        <v>765</v>
      </c>
      <c r="C136" s="11" t="s">
        <v>766</v>
      </c>
      <c r="D136" s="11" t="s">
        <v>767</v>
      </c>
      <c r="E136" s="12">
        <v>1698883232</v>
      </c>
      <c r="F136" s="13" t="s">
        <v>768</v>
      </c>
      <c r="G136" s="11" t="s">
        <v>577</v>
      </c>
    </row>
    <row r="137" spans="1:48" ht="18" x14ac:dyDescent="0.7">
      <c r="A137" s="11" t="s">
        <v>769</v>
      </c>
      <c r="B137" s="11" t="s">
        <v>770</v>
      </c>
      <c r="C137" s="11" t="s">
        <v>771</v>
      </c>
      <c r="D137" s="11" t="s">
        <v>772</v>
      </c>
      <c r="E137" s="12">
        <v>7979151548</v>
      </c>
      <c r="F137" s="13" t="s">
        <v>773</v>
      </c>
      <c r="G137" s="11" t="s">
        <v>136</v>
      </c>
    </row>
    <row r="138" spans="1:48" ht="18" x14ac:dyDescent="0.7">
      <c r="A138" s="11" t="s">
        <v>774</v>
      </c>
      <c r="B138" s="11" t="s">
        <v>775</v>
      </c>
      <c r="C138" s="11" t="s">
        <v>776</v>
      </c>
      <c r="D138" s="11" t="s">
        <v>777</v>
      </c>
      <c r="E138" s="12">
        <v>7833252740</v>
      </c>
      <c r="F138" s="13" t="s">
        <v>778</v>
      </c>
      <c r="G138" s="11" t="s">
        <v>779</v>
      </c>
    </row>
    <row r="139" spans="1:48" ht="18" x14ac:dyDescent="0.7">
      <c r="A139" s="11" t="s">
        <v>780</v>
      </c>
      <c r="B139" s="11" t="s">
        <v>38</v>
      </c>
      <c r="C139" s="11" t="s">
        <v>781</v>
      </c>
      <c r="D139" s="11" t="s">
        <v>782</v>
      </c>
      <c r="E139" s="12">
        <v>7970818293</v>
      </c>
      <c r="F139" s="13" t="s">
        <v>783</v>
      </c>
      <c r="G139" s="11" t="s">
        <v>213</v>
      </c>
    </row>
    <row r="140" spans="1:48" ht="18" x14ac:dyDescent="0.7">
      <c r="A140" s="11" t="s">
        <v>784</v>
      </c>
      <c r="B140" s="11" t="s">
        <v>785</v>
      </c>
      <c r="C140" s="11" t="s">
        <v>786</v>
      </c>
      <c r="D140" s="11" t="s">
        <v>787</v>
      </c>
      <c r="E140" s="12">
        <v>1475720797</v>
      </c>
      <c r="F140" s="13" t="s">
        <v>788</v>
      </c>
      <c r="G140" s="11" t="s">
        <v>789</v>
      </c>
    </row>
    <row r="141" spans="1:48" ht="18" x14ac:dyDescent="0.7">
      <c r="A141" s="11" t="s">
        <v>790</v>
      </c>
      <c r="B141" s="11" t="s">
        <v>791</v>
      </c>
      <c r="C141" s="11" t="s">
        <v>792</v>
      </c>
      <c r="D141" s="11" t="s">
        <v>793</v>
      </c>
      <c r="E141" s="12">
        <v>1419509000</v>
      </c>
      <c r="F141" s="13" t="s">
        <v>794</v>
      </c>
      <c r="G141" s="11" t="s">
        <v>795</v>
      </c>
    </row>
    <row r="142" spans="1:48" ht="13.5" customHeight="1" x14ac:dyDescent="0.7">
      <c r="A142" s="11" t="s">
        <v>796</v>
      </c>
      <c r="B142" s="11" t="s">
        <v>797</v>
      </c>
      <c r="C142" s="11" t="s">
        <v>798</v>
      </c>
      <c r="D142" s="11" t="s">
        <v>799</v>
      </c>
      <c r="E142" s="12">
        <v>1616764453</v>
      </c>
      <c r="F142" s="13" t="s">
        <v>800</v>
      </c>
      <c r="G142" s="11" t="s">
        <v>153</v>
      </c>
    </row>
    <row r="143" spans="1:48" s="49" customFormat="1" ht="18" x14ac:dyDescent="0.7">
      <c r="A143" s="45" t="s">
        <v>801</v>
      </c>
      <c r="B143" s="46" t="s">
        <v>802</v>
      </c>
      <c r="C143" s="46" t="s">
        <v>803</v>
      </c>
      <c r="D143" s="46">
        <v>7768377973</v>
      </c>
      <c r="E143" s="47" t="s">
        <v>804</v>
      </c>
      <c r="F143" s="48" t="s">
        <v>805</v>
      </c>
      <c r="G143" s="46" t="s">
        <v>806</v>
      </c>
      <c r="H143" s="49" t="s">
        <v>802</v>
      </c>
      <c r="I143" s="49" t="s">
        <v>803</v>
      </c>
      <c r="J143" s="49">
        <v>7768377973</v>
      </c>
      <c r="K143" s="49" t="s">
        <v>807</v>
      </c>
      <c r="L143" s="49" t="s">
        <v>807</v>
      </c>
      <c r="M143" s="49" t="s">
        <v>807</v>
      </c>
      <c r="N143" s="49" t="s">
        <v>807</v>
      </c>
      <c r="O143" s="49" t="s">
        <v>213</v>
      </c>
      <c r="P143" s="49" t="s">
        <v>807</v>
      </c>
      <c r="Q143" s="49" t="s">
        <v>807</v>
      </c>
      <c r="R143" s="49" t="s">
        <v>807</v>
      </c>
      <c r="S143" s="49" t="s">
        <v>807</v>
      </c>
      <c r="T143" s="49" t="s">
        <v>807</v>
      </c>
      <c r="U143" s="49" t="s">
        <v>807</v>
      </c>
      <c r="V143" s="49" t="s">
        <v>807</v>
      </c>
      <c r="W143" s="49" t="s">
        <v>807</v>
      </c>
      <c r="X143" s="49" t="s">
        <v>807</v>
      </c>
      <c r="Y143" s="49" t="s">
        <v>807</v>
      </c>
      <c r="Z143" s="49" t="s">
        <v>807</v>
      </c>
      <c r="AA143" s="49" t="s">
        <v>807</v>
      </c>
      <c r="AB143" s="49" t="s">
        <v>807</v>
      </c>
      <c r="AC143" s="49" t="s">
        <v>807</v>
      </c>
      <c r="AD143" s="49" t="s">
        <v>807</v>
      </c>
      <c r="AE143" s="49" t="s">
        <v>807</v>
      </c>
      <c r="AF143" s="49" t="s">
        <v>807</v>
      </c>
      <c r="AG143" s="49" t="s">
        <v>807</v>
      </c>
      <c r="AH143" s="49" t="s">
        <v>807</v>
      </c>
      <c r="AI143" s="49" t="s">
        <v>807</v>
      </c>
      <c r="AJ143" s="49" t="s">
        <v>807</v>
      </c>
      <c r="AK143" s="49" t="s">
        <v>807</v>
      </c>
      <c r="AL143" s="49" t="s">
        <v>807</v>
      </c>
      <c r="AM143" s="49" t="s">
        <v>807</v>
      </c>
      <c r="AN143" s="49" t="s">
        <v>807</v>
      </c>
      <c r="AO143" s="49" t="s">
        <v>807</v>
      </c>
      <c r="AP143" s="49" t="s">
        <v>807</v>
      </c>
      <c r="AQ143" s="49" t="s">
        <v>807</v>
      </c>
      <c r="AR143" s="49" t="s">
        <v>213</v>
      </c>
      <c r="AS143" s="49" t="s">
        <v>808</v>
      </c>
      <c r="AT143" s="49" t="s">
        <v>809</v>
      </c>
      <c r="AU143" s="49">
        <v>1</v>
      </c>
      <c r="AV143" s="49">
        <v>0</v>
      </c>
    </row>
    <row r="144" spans="1:48" s="49" customFormat="1" ht="18" x14ac:dyDescent="0.7">
      <c r="A144" s="45" t="s">
        <v>810</v>
      </c>
      <c r="B144" s="46" t="s">
        <v>811</v>
      </c>
      <c r="C144" s="46" t="s">
        <v>812</v>
      </c>
      <c r="D144" s="46" t="s">
        <v>813</v>
      </c>
      <c r="E144" s="47">
        <v>1856850105</v>
      </c>
      <c r="F144" s="48" t="s">
        <v>814</v>
      </c>
      <c r="G144" s="46" t="s">
        <v>815</v>
      </c>
    </row>
    <row r="145" spans="1:7" s="49" customFormat="1" ht="18" x14ac:dyDescent="0.7">
      <c r="A145" s="50" t="s">
        <v>816</v>
      </c>
      <c r="B145" s="46" t="s">
        <v>817</v>
      </c>
      <c r="C145" s="46" t="s">
        <v>818</v>
      </c>
      <c r="D145" s="46" t="s">
        <v>819</v>
      </c>
      <c r="E145" s="47" t="s">
        <v>820</v>
      </c>
      <c r="F145" s="48" t="s">
        <v>821</v>
      </c>
      <c r="G145" s="46" t="s">
        <v>9</v>
      </c>
    </row>
    <row r="146" spans="1:7" s="49" customFormat="1" ht="18" x14ac:dyDescent="0.7">
      <c r="A146" s="50" t="s">
        <v>822</v>
      </c>
      <c r="B146" s="46" t="s">
        <v>823</v>
      </c>
      <c r="C146" s="46" t="s">
        <v>824</v>
      </c>
      <c r="D146" s="46" t="s">
        <v>825</v>
      </c>
      <c r="E146" s="47">
        <v>1387810428</v>
      </c>
      <c r="F146" s="48" t="s">
        <v>826</v>
      </c>
      <c r="G146" s="46" t="s">
        <v>827</v>
      </c>
    </row>
    <row r="147" spans="1:7" ht="18" x14ac:dyDescent="0.7">
      <c r="A147" s="33"/>
      <c r="B147" s="11"/>
      <c r="C147" s="11"/>
      <c r="D147" s="11"/>
      <c r="E147" s="12"/>
      <c r="F147" s="13"/>
      <c r="G147" s="11"/>
    </row>
    <row r="148" spans="1:7" ht="18" x14ac:dyDescent="0.7">
      <c r="A148" s="31"/>
      <c r="B148" s="11"/>
      <c r="C148" s="11"/>
      <c r="D148" s="11"/>
      <c r="E148" s="12"/>
      <c r="F148" s="13"/>
      <c r="G148" s="11"/>
    </row>
    <row r="149" spans="1:7" ht="18" x14ac:dyDescent="0.7">
      <c r="A149" s="32"/>
      <c r="B149" s="11"/>
      <c r="C149" s="11"/>
      <c r="D149" s="11"/>
      <c r="E149" s="12"/>
      <c r="F149" s="13"/>
      <c r="G149" s="11"/>
    </row>
    <row r="150" spans="1:7" ht="18" x14ac:dyDescent="0.7">
      <c r="A150" s="31"/>
      <c r="B150" s="11"/>
      <c r="C150" s="11"/>
      <c r="D150" s="11"/>
      <c r="E150" s="12"/>
      <c r="F150" s="13"/>
      <c r="G150" s="11"/>
    </row>
    <row r="151" spans="1:7" ht="18" x14ac:dyDescent="0.7">
      <c r="A151" s="31"/>
      <c r="B151" s="11"/>
      <c r="C151" s="11"/>
      <c r="D151" s="11"/>
      <c r="E151" s="12"/>
      <c r="F151" s="13"/>
      <c r="G151" s="11"/>
    </row>
    <row r="152" spans="1:7" ht="18" x14ac:dyDescent="0.7">
      <c r="A152" s="31"/>
      <c r="B152" s="11"/>
      <c r="C152" s="11"/>
      <c r="D152" s="11"/>
      <c r="E152" s="12"/>
      <c r="F152" s="13"/>
      <c r="G152" s="11"/>
    </row>
    <row r="153" spans="1:7" ht="18" x14ac:dyDescent="0.7">
      <c r="A153" s="31"/>
      <c r="B153" s="11"/>
      <c r="C153" s="11"/>
      <c r="D153" s="11"/>
      <c r="E153" s="12"/>
      <c r="F153" s="13"/>
      <c r="G153" s="11"/>
    </row>
    <row r="154" spans="1:7" ht="18" x14ac:dyDescent="0.7">
      <c r="A154" s="31"/>
      <c r="B154" s="11"/>
      <c r="C154" s="11"/>
      <c r="D154" s="11"/>
      <c r="E154" s="12"/>
      <c r="F154" s="13"/>
      <c r="G154" s="11"/>
    </row>
    <row r="155" spans="1:7" ht="18" x14ac:dyDescent="0.7">
      <c r="A155" s="31"/>
      <c r="B155" s="11"/>
      <c r="C155" s="11"/>
      <c r="D155" s="11"/>
      <c r="E155" s="12"/>
      <c r="F155" s="13"/>
      <c r="G155" s="11"/>
    </row>
    <row r="156" spans="1:7" ht="18" x14ac:dyDescent="0.7">
      <c r="A156" s="31"/>
      <c r="B156" s="11"/>
      <c r="C156" s="11"/>
      <c r="D156" s="11"/>
      <c r="E156" s="12"/>
      <c r="F156" s="13"/>
      <c r="G156" s="11"/>
    </row>
    <row r="157" spans="1:7" ht="18" x14ac:dyDescent="0.7">
      <c r="A157" s="31"/>
      <c r="B157" s="11"/>
      <c r="C157" s="11"/>
      <c r="D157" s="11"/>
      <c r="E157" s="12"/>
      <c r="F157" s="13"/>
      <c r="G157" s="11"/>
    </row>
    <row r="158" spans="1:7" ht="18" x14ac:dyDescent="0.7">
      <c r="A158" s="31"/>
      <c r="B158" s="11"/>
      <c r="C158" s="11"/>
      <c r="D158" s="11"/>
      <c r="E158" s="12"/>
      <c r="F158" s="13"/>
      <c r="G158" s="11"/>
    </row>
    <row r="159" spans="1:7" ht="18" x14ac:dyDescent="0.7">
      <c r="A159" s="31"/>
      <c r="B159" s="11"/>
      <c r="C159" s="11"/>
      <c r="D159" s="11"/>
      <c r="E159" s="12"/>
      <c r="F159" s="13"/>
      <c r="G159" s="11"/>
    </row>
    <row r="160" spans="1:7" ht="18" x14ac:dyDescent="0.7">
      <c r="A160" s="31"/>
      <c r="B160" s="11"/>
      <c r="C160" s="11"/>
      <c r="D160" s="11"/>
      <c r="E160" s="12"/>
      <c r="F160" s="13"/>
      <c r="G160" s="11"/>
    </row>
  </sheetData>
  <conditionalFormatting sqref="A1:A1048576">
    <cfRule type="duplicateValues" dxfId="3" priority="3"/>
  </conditionalFormatting>
  <pageMargins left="0.7" right="0.7" top="0.75" bottom="0.75" header="0.3" footer="0.3"/>
  <pageSetup paperSize="9" orientation="portrait" horizontalDpi="4294967293" verticalDpi="4294967293" r:id="rId1"/>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9B386-A07F-4921-B095-A91DB2173DFF}">
  <dimension ref="A1:G117"/>
  <sheetViews>
    <sheetView tabSelected="1" topLeftCell="A86" workbookViewId="0">
      <selection activeCell="A91" sqref="A91:XFD91"/>
    </sheetView>
  </sheetViews>
  <sheetFormatPr defaultRowHeight="14.5" x14ac:dyDescent="0.35"/>
  <cols>
    <col min="1" max="1" width="43.453125" bestFit="1" customWidth="1"/>
    <col min="2" max="2" width="31.81640625" bestFit="1" customWidth="1"/>
    <col min="3" max="3" width="28.453125" bestFit="1" customWidth="1"/>
    <col min="4" max="4" width="35.453125" bestFit="1" customWidth="1"/>
    <col min="5" max="6" width="20.453125" style="3" customWidth="1"/>
    <col min="7" max="7" width="255.54296875" bestFit="1" customWidth="1"/>
  </cols>
  <sheetData>
    <row r="1" spans="1:7" ht="22.5" customHeight="1" x14ac:dyDescent="0.95">
      <c r="A1" s="16" t="s">
        <v>11</v>
      </c>
      <c r="B1" s="14" t="s">
        <v>3</v>
      </c>
      <c r="C1" s="15" t="s">
        <v>4</v>
      </c>
      <c r="D1" s="16" t="s">
        <v>5</v>
      </c>
      <c r="E1" s="17" t="s">
        <v>6</v>
      </c>
      <c r="F1" s="17" t="s">
        <v>7</v>
      </c>
      <c r="G1" s="16" t="s">
        <v>12</v>
      </c>
    </row>
    <row r="2" spans="1:7" ht="18" x14ac:dyDescent="0.7">
      <c r="A2" s="11" t="s">
        <v>19</v>
      </c>
      <c r="B2" s="11" t="s">
        <v>20</v>
      </c>
      <c r="C2" s="11" t="s">
        <v>21</v>
      </c>
      <c r="D2" s="11" t="s">
        <v>22</v>
      </c>
      <c r="E2" s="12">
        <v>8001931230</v>
      </c>
      <c r="F2" s="12" t="s">
        <v>23</v>
      </c>
      <c r="G2" s="11" t="s">
        <v>24</v>
      </c>
    </row>
    <row r="3" spans="1:7" ht="18" x14ac:dyDescent="0.7">
      <c r="A3" s="11" t="s">
        <v>25</v>
      </c>
      <c r="B3" s="11" t="s">
        <v>26</v>
      </c>
      <c r="C3" s="11" t="s">
        <v>27</v>
      </c>
      <c r="D3" s="11" t="s">
        <v>28</v>
      </c>
      <c r="E3" s="12">
        <v>7557991711</v>
      </c>
      <c r="F3" s="12" t="s">
        <v>29</v>
      </c>
      <c r="G3" s="11" t="s">
        <v>30</v>
      </c>
    </row>
    <row r="4" spans="1:7" ht="18" x14ac:dyDescent="0.7">
      <c r="A4" s="11" t="s">
        <v>37</v>
      </c>
      <c r="B4" s="11" t="s">
        <v>38</v>
      </c>
      <c r="C4" s="11" t="s">
        <v>39</v>
      </c>
      <c r="D4" s="11" t="s">
        <v>40</v>
      </c>
      <c r="E4" s="12">
        <v>1851706632</v>
      </c>
      <c r="F4" s="12" t="s">
        <v>41</v>
      </c>
      <c r="G4" s="11" t="s">
        <v>42</v>
      </c>
    </row>
    <row r="5" spans="1:7" ht="18" x14ac:dyDescent="0.7">
      <c r="A5" s="11" t="s">
        <v>61</v>
      </c>
      <c r="B5" s="11" t="s">
        <v>62</v>
      </c>
      <c r="C5" s="11" t="s">
        <v>63</v>
      </c>
      <c r="D5" s="11" t="s">
        <v>64</v>
      </c>
      <c r="E5" s="12">
        <v>7917351376</v>
      </c>
      <c r="F5" s="12" t="s">
        <v>65</v>
      </c>
      <c r="G5" s="11" t="s">
        <v>66</v>
      </c>
    </row>
    <row r="6" spans="1:7" ht="18" x14ac:dyDescent="0.7">
      <c r="A6" s="11" t="s">
        <v>79</v>
      </c>
      <c r="B6" s="11" t="s">
        <v>80</v>
      </c>
      <c r="C6" s="11" t="s">
        <v>81</v>
      </c>
      <c r="D6" s="11" t="s">
        <v>82</v>
      </c>
      <c r="E6" s="12">
        <v>1316547080</v>
      </c>
      <c r="F6" s="12" t="s">
        <v>83</v>
      </c>
      <c r="G6" s="11" t="s">
        <v>84</v>
      </c>
    </row>
    <row r="7" spans="1:7" ht="18" x14ac:dyDescent="0.7">
      <c r="A7" s="11" t="s">
        <v>85</v>
      </c>
      <c r="B7" s="11" t="s">
        <v>86</v>
      </c>
      <c r="C7" s="11" t="s">
        <v>87</v>
      </c>
      <c r="D7" s="11" t="s">
        <v>88</v>
      </c>
      <c r="E7" s="12">
        <v>1418833622</v>
      </c>
      <c r="F7" s="12" t="s">
        <v>89</v>
      </c>
      <c r="G7" s="11" t="s">
        <v>90</v>
      </c>
    </row>
    <row r="8" spans="1:7" ht="18" x14ac:dyDescent="0.7">
      <c r="A8" s="11" t="s">
        <v>91</v>
      </c>
      <c r="B8" s="11" t="s">
        <v>92</v>
      </c>
      <c r="C8" s="11" t="s">
        <v>93</v>
      </c>
      <c r="D8" s="11" t="s">
        <v>94</v>
      </c>
      <c r="E8" s="12">
        <v>7753460530</v>
      </c>
      <c r="F8" s="12" t="s">
        <v>95</v>
      </c>
      <c r="G8" s="11" t="s">
        <v>96</v>
      </c>
    </row>
    <row r="9" spans="1:7" ht="18" x14ac:dyDescent="0.7">
      <c r="A9" s="11" t="s">
        <v>97</v>
      </c>
      <c r="B9" s="11" t="s">
        <v>98</v>
      </c>
      <c r="C9" s="11" t="s">
        <v>99</v>
      </c>
      <c r="D9" s="11" t="s">
        <v>100</v>
      </c>
      <c r="E9" s="12">
        <v>7903354497</v>
      </c>
      <c r="F9" s="12" t="s">
        <v>101</v>
      </c>
      <c r="G9" s="11" t="s">
        <v>54</v>
      </c>
    </row>
    <row r="10" spans="1:7" ht="18" x14ac:dyDescent="0.7">
      <c r="A10" s="11" t="s">
        <v>102</v>
      </c>
      <c r="B10" s="11" t="s">
        <v>103</v>
      </c>
      <c r="C10" s="11" t="s">
        <v>102</v>
      </c>
      <c r="D10" s="11" t="s">
        <v>104</v>
      </c>
      <c r="E10" s="12">
        <v>1851701675</v>
      </c>
      <c r="F10" s="12" t="s">
        <v>105</v>
      </c>
      <c r="G10" s="11" t="s">
        <v>42</v>
      </c>
    </row>
    <row r="11" spans="1:7" ht="18" x14ac:dyDescent="0.7">
      <c r="A11" s="11" t="s">
        <v>132</v>
      </c>
      <c r="B11" s="11" t="s">
        <v>38</v>
      </c>
      <c r="C11" s="11" t="s">
        <v>133</v>
      </c>
      <c r="D11" s="11" t="s">
        <v>134</v>
      </c>
      <c r="E11" s="12">
        <v>7368517663</v>
      </c>
      <c r="F11" s="12" t="s">
        <v>135</v>
      </c>
      <c r="G11" s="11" t="s">
        <v>136</v>
      </c>
    </row>
    <row r="12" spans="1:7" ht="18" x14ac:dyDescent="0.7">
      <c r="A12" s="11" t="s">
        <v>137</v>
      </c>
      <c r="B12" s="11" t="s">
        <v>138</v>
      </c>
      <c r="C12" s="11" t="s">
        <v>139</v>
      </c>
      <c r="D12" s="11" t="s">
        <v>140</v>
      </c>
      <c r="E12" s="12">
        <v>7815612849</v>
      </c>
      <c r="F12" s="12" t="s">
        <v>141</v>
      </c>
      <c r="G12" s="11" t="s">
        <v>54</v>
      </c>
    </row>
    <row r="13" spans="1:7" ht="18" x14ac:dyDescent="0.7">
      <c r="A13" s="31" t="s">
        <v>148</v>
      </c>
      <c r="B13" s="11" t="s">
        <v>149</v>
      </c>
      <c r="C13" s="11" t="s">
        <v>150</v>
      </c>
      <c r="D13" s="11" t="s">
        <v>151</v>
      </c>
      <c r="E13" s="12">
        <v>1312857800</v>
      </c>
      <c r="F13" s="12" t="s">
        <v>152</v>
      </c>
      <c r="G13" s="11" t="s">
        <v>153</v>
      </c>
    </row>
    <row r="14" spans="1:7" ht="18" x14ac:dyDescent="0.7">
      <c r="A14" s="11" t="s">
        <v>154</v>
      </c>
      <c r="B14" s="11" t="s">
        <v>155</v>
      </c>
      <c r="C14" s="11" t="s">
        <v>156</v>
      </c>
      <c r="D14" s="11" t="s">
        <v>157</v>
      </c>
      <c r="E14" s="12">
        <v>7880913444</v>
      </c>
      <c r="F14" s="12" t="s">
        <v>158</v>
      </c>
      <c r="G14" s="11" t="s">
        <v>159</v>
      </c>
    </row>
    <row r="15" spans="1:7" ht="18" x14ac:dyDescent="0.7">
      <c r="A15" s="11" t="s">
        <v>177</v>
      </c>
      <c r="B15" s="11" t="s">
        <v>38</v>
      </c>
      <c r="C15" s="11" t="s">
        <v>178</v>
      </c>
      <c r="D15" s="11" t="s">
        <v>179</v>
      </c>
      <c r="E15" s="12">
        <v>7932376718</v>
      </c>
      <c r="F15" s="12" t="s">
        <v>180</v>
      </c>
      <c r="G15" s="11" t="s">
        <v>181</v>
      </c>
    </row>
    <row r="16" spans="1:7" ht="18" x14ac:dyDescent="0.7">
      <c r="A16" s="11" t="s">
        <v>182</v>
      </c>
      <c r="B16" s="11" t="s">
        <v>183</v>
      </c>
      <c r="C16" s="11" t="s">
        <v>184</v>
      </c>
      <c r="D16" s="11" t="s">
        <v>185</v>
      </c>
      <c r="E16" s="12">
        <v>7407497598</v>
      </c>
      <c r="F16" s="12" t="s">
        <v>186</v>
      </c>
      <c r="G16" s="11" t="s">
        <v>187</v>
      </c>
    </row>
    <row r="17" spans="1:7" ht="18" x14ac:dyDescent="0.7">
      <c r="A17" s="11" t="s">
        <v>193</v>
      </c>
      <c r="B17" s="11" t="s">
        <v>38</v>
      </c>
      <c r="C17" s="11" t="s">
        <v>194</v>
      </c>
      <c r="D17" s="11" t="s">
        <v>195</v>
      </c>
      <c r="E17" s="12">
        <v>1334652102</v>
      </c>
      <c r="F17" s="12" t="s">
        <v>196</v>
      </c>
      <c r="G17" s="11" t="s">
        <v>181</v>
      </c>
    </row>
    <row r="18" spans="1:7" ht="18" x14ac:dyDescent="0.7">
      <c r="A18" s="11" t="s">
        <v>197</v>
      </c>
      <c r="B18" s="11" t="s">
        <v>198</v>
      </c>
      <c r="C18" s="11" t="s">
        <v>199</v>
      </c>
      <c r="D18" s="11" t="s">
        <v>200</v>
      </c>
      <c r="E18" s="12">
        <v>7929833965</v>
      </c>
      <c r="F18" s="12" t="s">
        <v>201</v>
      </c>
      <c r="G18" s="11" t="s">
        <v>202</v>
      </c>
    </row>
    <row r="19" spans="1:7" ht="18" x14ac:dyDescent="0.7">
      <c r="A19" s="11" t="s">
        <v>208</v>
      </c>
      <c r="B19" s="11" t="s">
        <v>209</v>
      </c>
      <c r="C19" s="11" t="s">
        <v>210</v>
      </c>
      <c r="D19" s="11" t="s">
        <v>211</v>
      </c>
      <c r="E19" s="12">
        <v>7831680098</v>
      </c>
      <c r="F19" s="12" t="s">
        <v>212</v>
      </c>
      <c r="G19" s="11" t="s">
        <v>213</v>
      </c>
    </row>
    <row r="20" spans="1:7" ht="18" x14ac:dyDescent="0.7">
      <c r="A20" s="31" t="s">
        <v>214</v>
      </c>
      <c r="B20" s="11" t="s">
        <v>215</v>
      </c>
      <c r="C20" s="11" t="s">
        <v>216</v>
      </c>
      <c r="D20" s="11" t="s">
        <v>217</v>
      </c>
      <c r="E20" s="12">
        <v>3333580622</v>
      </c>
      <c r="F20" s="12" t="s">
        <v>218</v>
      </c>
      <c r="G20" s="11" t="s">
        <v>24</v>
      </c>
    </row>
    <row r="21" spans="1:7" ht="18" x14ac:dyDescent="0.7">
      <c r="A21" s="11" t="s">
        <v>828</v>
      </c>
      <c r="B21" s="11" t="s">
        <v>829</v>
      </c>
      <c r="C21" s="11" t="s">
        <v>830</v>
      </c>
      <c r="D21" s="11" t="s">
        <v>831</v>
      </c>
      <c r="E21" s="12">
        <v>3301331975</v>
      </c>
      <c r="F21" s="12" t="s">
        <v>832</v>
      </c>
      <c r="G21" s="11" t="s">
        <v>833</v>
      </c>
    </row>
    <row r="22" spans="1:7" ht="18" x14ac:dyDescent="0.7">
      <c r="A22" s="11" t="s">
        <v>225</v>
      </c>
      <c r="B22" s="11" t="s">
        <v>226</v>
      </c>
      <c r="C22" s="11" t="s">
        <v>227</v>
      </c>
      <c r="D22" s="11" t="s">
        <v>228</v>
      </c>
      <c r="E22" s="12">
        <v>1387268868</v>
      </c>
      <c r="F22" s="12" t="s">
        <v>229</v>
      </c>
      <c r="G22" s="11" t="s">
        <v>230</v>
      </c>
    </row>
    <row r="23" spans="1:7" ht="18" x14ac:dyDescent="0.7">
      <c r="A23" s="11" t="s">
        <v>242</v>
      </c>
      <c r="B23" s="11" t="s">
        <v>243</v>
      </c>
      <c r="C23" s="11" t="s">
        <v>244</v>
      </c>
      <c r="D23" s="11" t="s">
        <v>245</v>
      </c>
      <c r="E23" s="12">
        <v>1461337303</v>
      </c>
      <c r="F23" s="12" t="s">
        <v>246</v>
      </c>
      <c r="G23" s="11" t="s">
        <v>247</v>
      </c>
    </row>
    <row r="24" spans="1:7" ht="18" x14ac:dyDescent="0.7">
      <c r="A24" s="11" t="s">
        <v>259</v>
      </c>
      <c r="B24" s="11" t="s">
        <v>260</v>
      </c>
      <c r="C24" s="11" t="s">
        <v>261</v>
      </c>
      <c r="D24" s="11" t="s">
        <v>262</v>
      </c>
      <c r="E24" s="12">
        <v>7920491021</v>
      </c>
      <c r="F24" s="12" t="s">
        <v>263</v>
      </c>
      <c r="G24" s="11" t="s">
        <v>264</v>
      </c>
    </row>
    <row r="25" spans="1:7" ht="18" x14ac:dyDescent="0.7">
      <c r="A25" s="31" t="s">
        <v>265</v>
      </c>
      <c r="B25" s="11" t="s">
        <v>266</v>
      </c>
      <c r="C25" s="11" t="s">
        <v>267</v>
      </c>
      <c r="D25" s="11" t="s">
        <v>268</v>
      </c>
      <c r="E25" s="12">
        <v>7711480085</v>
      </c>
      <c r="F25" s="12" t="s">
        <v>269</v>
      </c>
      <c r="G25" s="11" t="s">
        <v>270</v>
      </c>
    </row>
    <row r="26" spans="1:7" ht="18" x14ac:dyDescent="0.7">
      <c r="A26" s="11" t="s">
        <v>271</v>
      </c>
      <c r="B26" s="11" t="s">
        <v>272</v>
      </c>
      <c r="C26" s="11" t="s">
        <v>273</v>
      </c>
      <c r="D26" s="11" t="s">
        <v>274</v>
      </c>
      <c r="E26" s="12">
        <v>7849518151</v>
      </c>
      <c r="F26" s="12" t="s">
        <v>275</v>
      </c>
      <c r="G26" s="11" t="s">
        <v>276</v>
      </c>
    </row>
    <row r="27" spans="1:7" ht="18" x14ac:dyDescent="0.7">
      <c r="A27" s="11" t="s">
        <v>277</v>
      </c>
      <c r="B27" s="11" t="s">
        <v>278</v>
      </c>
      <c r="C27" s="11" t="s">
        <v>279</v>
      </c>
      <c r="D27" s="11" t="s">
        <v>280</v>
      </c>
      <c r="E27" s="12">
        <v>1413012285</v>
      </c>
      <c r="F27" s="12" t="s">
        <v>281</v>
      </c>
      <c r="G27" s="11" t="s">
        <v>282</v>
      </c>
    </row>
    <row r="28" spans="1:7" ht="18" x14ac:dyDescent="0.7">
      <c r="A28" s="31" t="s">
        <v>283</v>
      </c>
      <c r="B28" s="11" t="s">
        <v>284</v>
      </c>
      <c r="C28" s="11" t="s">
        <v>285</v>
      </c>
      <c r="D28" s="11" t="s">
        <v>286</v>
      </c>
      <c r="E28" s="12">
        <v>1224791914</v>
      </c>
      <c r="F28" s="12" t="s">
        <v>287</v>
      </c>
      <c r="G28" s="11" t="s">
        <v>288</v>
      </c>
    </row>
    <row r="29" spans="1:7" ht="18" x14ac:dyDescent="0.7">
      <c r="A29" s="38" t="s">
        <v>289</v>
      </c>
      <c r="B29" s="38" t="s">
        <v>290</v>
      </c>
      <c r="C29" s="38" t="s">
        <v>291</v>
      </c>
      <c r="D29" s="38" t="s">
        <v>292</v>
      </c>
      <c r="E29" s="39">
        <v>1878700717</v>
      </c>
      <c r="F29" s="39" t="s">
        <v>293</v>
      </c>
      <c r="G29" s="38" t="s">
        <v>42</v>
      </c>
    </row>
    <row r="30" spans="1:7" ht="18" x14ac:dyDescent="0.7">
      <c r="A30" s="11" t="s">
        <v>294</v>
      </c>
      <c r="B30" s="11" t="s">
        <v>295</v>
      </c>
      <c r="C30" s="11" t="s">
        <v>296</v>
      </c>
      <c r="D30" s="11" t="s">
        <v>297</v>
      </c>
      <c r="E30" s="12">
        <v>1315606805</v>
      </c>
      <c r="F30" s="12" t="s">
        <v>298</v>
      </c>
      <c r="G30" s="11" t="s">
        <v>299</v>
      </c>
    </row>
    <row r="31" spans="1:7" ht="18" x14ac:dyDescent="0.7">
      <c r="A31" s="11" t="s">
        <v>305</v>
      </c>
      <c r="B31" s="11" t="s">
        <v>306</v>
      </c>
      <c r="C31" s="11" t="s">
        <v>307</v>
      </c>
      <c r="D31" s="11" t="s">
        <v>308</v>
      </c>
      <c r="E31" s="12">
        <v>7976907398</v>
      </c>
      <c r="F31" s="12" t="s">
        <v>309</v>
      </c>
      <c r="G31" s="11" t="s">
        <v>54</v>
      </c>
    </row>
    <row r="32" spans="1:7" ht="18" x14ac:dyDescent="0.7">
      <c r="A32" s="11" t="s">
        <v>310</v>
      </c>
      <c r="B32" s="11" t="s">
        <v>311</v>
      </c>
      <c r="C32" s="11" t="s">
        <v>312</v>
      </c>
      <c r="D32" s="11" t="s">
        <v>313</v>
      </c>
      <c r="E32" s="12">
        <v>1250875576</v>
      </c>
      <c r="F32" s="12" t="s">
        <v>314</v>
      </c>
      <c r="G32" s="11" t="s">
        <v>315</v>
      </c>
    </row>
    <row r="33" spans="1:7" ht="18" x14ac:dyDescent="0.7">
      <c r="A33" s="11" t="s">
        <v>316</v>
      </c>
      <c r="B33" s="11" t="s">
        <v>317</v>
      </c>
      <c r="C33" s="11" t="s">
        <v>318</v>
      </c>
      <c r="D33" s="11" t="s">
        <v>319</v>
      </c>
      <c r="E33" s="12">
        <v>7831603697</v>
      </c>
      <c r="F33" s="12" t="s">
        <v>320</v>
      </c>
      <c r="G33" s="11" t="s">
        <v>321</v>
      </c>
    </row>
    <row r="34" spans="1:7" ht="18" x14ac:dyDescent="0.7">
      <c r="A34" s="11" t="s">
        <v>322</v>
      </c>
      <c r="B34" s="11" t="s">
        <v>323</v>
      </c>
      <c r="C34" s="11" t="s">
        <v>324</v>
      </c>
      <c r="D34" s="11" t="s">
        <v>325</v>
      </c>
      <c r="E34" s="12">
        <v>7779220010</v>
      </c>
      <c r="F34" s="12" t="s">
        <v>326</v>
      </c>
      <c r="G34" s="11" t="s">
        <v>327</v>
      </c>
    </row>
    <row r="35" spans="1:7" ht="18" x14ac:dyDescent="0.7">
      <c r="A35" s="31" t="s">
        <v>328</v>
      </c>
      <c r="B35" s="11" t="s">
        <v>329</v>
      </c>
      <c r="C35" s="11" t="s">
        <v>330</v>
      </c>
      <c r="D35" s="11" t="s">
        <v>331</v>
      </c>
      <c r="E35" s="12">
        <v>7758949260</v>
      </c>
      <c r="F35" s="12" t="s">
        <v>332</v>
      </c>
      <c r="G35" s="11" t="s">
        <v>333</v>
      </c>
    </row>
    <row r="36" spans="1:7" ht="18" x14ac:dyDescent="0.7">
      <c r="A36" s="11" t="s">
        <v>334</v>
      </c>
      <c r="B36" s="11" t="s">
        <v>335</v>
      </c>
      <c r="C36" s="11" t="s">
        <v>336</v>
      </c>
      <c r="D36" s="11" t="s">
        <v>337</v>
      </c>
      <c r="E36" s="12" t="s">
        <v>338</v>
      </c>
      <c r="F36" s="12" t="s">
        <v>339</v>
      </c>
      <c r="G36" s="11" t="s">
        <v>9</v>
      </c>
    </row>
    <row r="37" spans="1:7" ht="18" x14ac:dyDescent="0.7">
      <c r="A37" s="32" t="s">
        <v>346</v>
      </c>
      <c r="B37" s="11" t="s">
        <v>347</v>
      </c>
      <c r="C37" s="11" t="s">
        <v>348</v>
      </c>
      <c r="D37" s="11" t="s">
        <v>349</v>
      </c>
      <c r="E37" s="12">
        <v>1383665071</v>
      </c>
      <c r="F37" s="12" t="s">
        <v>350</v>
      </c>
      <c r="G37" s="11" t="s">
        <v>351</v>
      </c>
    </row>
    <row r="38" spans="1:7" ht="18" x14ac:dyDescent="0.7">
      <c r="A38" s="11" t="s">
        <v>352</v>
      </c>
      <c r="B38" s="11" t="s">
        <v>353</v>
      </c>
      <c r="C38" s="11" t="s">
        <v>354</v>
      </c>
      <c r="D38" s="11" t="s">
        <v>355</v>
      </c>
      <c r="E38" s="12">
        <v>7482439863</v>
      </c>
      <c r="F38" s="12" t="s">
        <v>356</v>
      </c>
      <c r="G38" s="11" t="s">
        <v>357</v>
      </c>
    </row>
    <row r="39" spans="1:7" ht="18" x14ac:dyDescent="0.7">
      <c r="A39" s="11" t="s">
        <v>364</v>
      </c>
      <c r="B39" s="11" t="s">
        <v>365</v>
      </c>
      <c r="C39" s="11" t="s">
        <v>366</v>
      </c>
      <c r="D39" s="11" t="s">
        <v>367</v>
      </c>
      <c r="E39" s="12">
        <v>1436670189</v>
      </c>
      <c r="F39" s="12" t="s">
        <v>368</v>
      </c>
      <c r="G39" s="11" t="s">
        <v>369</v>
      </c>
    </row>
    <row r="40" spans="1:7" ht="18" x14ac:dyDescent="0.7">
      <c r="A40" s="11" t="s">
        <v>370</v>
      </c>
      <c r="B40" s="11" t="s">
        <v>371</v>
      </c>
      <c r="C40" s="11" t="s">
        <v>372</v>
      </c>
      <c r="D40" s="11" t="s">
        <v>373</v>
      </c>
      <c r="E40" s="12">
        <v>7555058194</v>
      </c>
      <c r="F40" s="12" t="s">
        <v>374</v>
      </c>
      <c r="G40" s="11" t="s">
        <v>375</v>
      </c>
    </row>
    <row r="41" spans="1:7" ht="18" x14ac:dyDescent="0.7">
      <c r="A41" s="38" t="s">
        <v>816</v>
      </c>
      <c r="B41" s="38" t="s">
        <v>817</v>
      </c>
      <c r="C41" s="38" t="s">
        <v>818</v>
      </c>
      <c r="D41" s="38" t="s">
        <v>819</v>
      </c>
      <c r="E41" s="39" t="s">
        <v>820</v>
      </c>
      <c r="F41" s="39" t="s">
        <v>821</v>
      </c>
      <c r="G41" s="38" t="s">
        <v>9</v>
      </c>
    </row>
    <row r="42" spans="1:7" ht="18" x14ac:dyDescent="0.7">
      <c r="A42" s="11" t="s">
        <v>376</v>
      </c>
      <c r="B42" s="11" t="s">
        <v>377</v>
      </c>
      <c r="C42" s="11" t="s">
        <v>378</v>
      </c>
      <c r="D42" s="11" t="s">
        <v>379</v>
      </c>
      <c r="E42" s="12">
        <v>1383821273</v>
      </c>
      <c r="F42" s="12" t="s">
        <v>380</v>
      </c>
      <c r="G42" s="11" t="s">
        <v>381</v>
      </c>
    </row>
    <row r="43" spans="1:7" ht="18" x14ac:dyDescent="0.7">
      <c r="A43" s="11" t="s">
        <v>382</v>
      </c>
      <c r="B43" s="11" t="s">
        <v>38</v>
      </c>
      <c r="C43" s="11" t="s">
        <v>383</v>
      </c>
      <c r="D43" s="11" t="s">
        <v>384</v>
      </c>
      <c r="E43" s="12">
        <v>7801495226</v>
      </c>
      <c r="F43" s="12" t="s">
        <v>385</v>
      </c>
      <c r="G43" s="11" t="s">
        <v>386</v>
      </c>
    </row>
    <row r="44" spans="1:7" ht="18" x14ac:dyDescent="0.7">
      <c r="A44" s="11" t="s">
        <v>387</v>
      </c>
      <c r="B44" s="11" t="s">
        <v>388</v>
      </c>
      <c r="C44" s="11" t="s">
        <v>389</v>
      </c>
      <c r="D44" s="11" t="s">
        <v>390</v>
      </c>
      <c r="E44" s="12">
        <v>7725910878</v>
      </c>
      <c r="F44" s="12" t="s">
        <v>391</v>
      </c>
      <c r="G44" s="11" t="s">
        <v>147</v>
      </c>
    </row>
    <row r="45" spans="1:7" ht="18" x14ac:dyDescent="0.7">
      <c r="A45" s="11" t="s">
        <v>409</v>
      </c>
      <c r="B45" s="11" t="s">
        <v>410</v>
      </c>
      <c r="C45" s="11" t="s">
        <v>411</v>
      </c>
      <c r="D45" s="11" t="s">
        <v>412</v>
      </c>
      <c r="E45" s="12">
        <v>7377519529</v>
      </c>
      <c r="F45" s="12" t="s">
        <v>413</v>
      </c>
      <c r="G45" s="11" t="s">
        <v>414</v>
      </c>
    </row>
    <row r="46" spans="1:7" ht="18" x14ac:dyDescent="0.7">
      <c r="A46" s="11" t="s">
        <v>415</v>
      </c>
      <c r="B46" s="11" t="s">
        <v>416</v>
      </c>
      <c r="C46" s="11" t="s">
        <v>417</v>
      </c>
      <c r="D46" s="11" t="s">
        <v>418</v>
      </c>
      <c r="E46" s="12">
        <v>1224518418</v>
      </c>
      <c r="F46" s="12" t="s">
        <v>419</v>
      </c>
      <c r="G46" s="11" t="s">
        <v>420</v>
      </c>
    </row>
    <row r="47" spans="1:7" ht="18" x14ac:dyDescent="0.7">
      <c r="A47" s="11" t="s">
        <v>427</v>
      </c>
      <c r="B47" s="11" t="s">
        <v>428</v>
      </c>
      <c r="C47" s="11" t="s">
        <v>429</v>
      </c>
      <c r="D47" s="11" t="s">
        <v>430</v>
      </c>
      <c r="E47" s="12">
        <v>7725910878</v>
      </c>
      <c r="F47" s="12" t="s">
        <v>431</v>
      </c>
      <c r="G47" s="11" t="s">
        <v>147</v>
      </c>
    </row>
    <row r="48" spans="1:7" ht="18" x14ac:dyDescent="0.7">
      <c r="A48" s="11" t="s">
        <v>432</v>
      </c>
      <c r="B48" s="11" t="s">
        <v>433</v>
      </c>
      <c r="C48" s="11" t="s">
        <v>434</v>
      </c>
      <c r="D48" s="11" t="s">
        <v>435</v>
      </c>
      <c r="E48" s="12">
        <v>1764652814</v>
      </c>
      <c r="F48" s="12" t="s">
        <v>436</v>
      </c>
      <c r="G48" s="11" t="s">
        <v>437</v>
      </c>
    </row>
    <row r="49" spans="1:7" ht="18" x14ac:dyDescent="0.7">
      <c r="A49" s="11" t="s">
        <v>438</v>
      </c>
      <c r="B49" s="11" t="s">
        <v>439</v>
      </c>
      <c r="C49" s="11" t="s">
        <v>440</v>
      </c>
      <c r="D49" s="11" t="s">
        <v>441</v>
      </c>
      <c r="E49" s="12">
        <v>7737573306</v>
      </c>
      <c r="F49" s="12" t="s">
        <v>442</v>
      </c>
      <c r="G49" s="11" t="s">
        <v>443</v>
      </c>
    </row>
    <row r="50" spans="1:7" ht="18" x14ac:dyDescent="0.7">
      <c r="A50" s="11" t="s">
        <v>444</v>
      </c>
      <c r="B50" s="11" t="s">
        <v>445</v>
      </c>
      <c r="C50" s="11" t="s">
        <v>446</v>
      </c>
      <c r="D50" s="11" t="s">
        <v>447</v>
      </c>
      <c r="E50" s="12">
        <v>7525471431</v>
      </c>
      <c r="F50" s="12" t="s">
        <v>448</v>
      </c>
      <c r="G50" s="11" t="s">
        <v>153</v>
      </c>
    </row>
    <row r="51" spans="1:7" ht="18" x14ac:dyDescent="0.7">
      <c r="A51" s="11" t="s">
        <v>454</v>
      </c>
      <c r="B51" s="11" t="s">
        <v>455</v>
      </c>
      <c r="C51" s="11" t="s">
        <v>456</v>
      </c>
      <c r="D51" s="11" t="s">
        <v>457</v>
      </c>
      <c r="E51" s="12">
        <v>7971520435</v>
      </c>
      <c r="F51" s="12" t="s">
        <v>458</v>
      </c>
      <c r="G51" s="11" t="s">
        <v>459</v>
      </c>
    </row>
    <row r="52" spans="1:7" ht="18" x14ac:dyDescent="0.7">
      <c r="A52" s="11" t="s">
        <v>466</v>
      </c>
      <c r="B52" s="11" t="s">
        <v>467</v>
      </c>
      <c r="C52" s="11" t="s">
        <v>468</v>
      </c>
      <c r="D52" s="11" t="s">
        <v>469</v>
      </c>
      <c r="E52" s="12">
        <v>1414060850</v>
      </c>
      <c r="F52" s="12" t="s">
        <v>470</v>
      </c>
      <c r="G52" s="11" t="s">
        <v>282</v>
      </c>
    </row>
    <row r="53" spans="1:7" ht="18" x14ac:dyDescent="0.7">
      <c r="A53" s="11" t="s">
        <v>482</v>
      </c>
      <c r="B53" s="11" t="s">
        <v>483</v>
      </c>
      <c r="C53" s="11" t="s">
        <v>484</v>
      </c>
      <c r="D53" s="11" t="s">
        <v>485</v>
      </c>
      <c r="E53" s="12">
        <v>7718046785</v>
      </c>
      <c r="F53" s="12" t="s">
        <v>486</v>
      </c>
      <c r="G53" s="11" t="s">
        <v>487</v>
      </c>
    </row>
    <row r="54" spans="1:7" ht="18" x14ac:dyDescent="0.7">
      <c r="A54" s="11" t="s">
        <v>488</v>
      </c>
      <c r="B54" s="11" t="s">
        <v>489</v>
      </c>
      <c r="C54" s="11" t="s">
        <v>490</v>
      </c>
      <c r="D54" s="11" t="s">
        <v>491</v>
      </c>
      <c r="E54" s="12">
        <v>1224228952</v>
      </c>
      <c r="F54" s="12" t="s">
        <v>492</v>
      </c>
      <c r="G54" s="11" t="s">
        <v>54</v>
      </c>
    </row>
    <row r="55" spans="1:7" ht="18" x14ac:dyDescent="0.7">
      <c r="A55" s="11" t="s">
        <v>493</v>
      </c>
      <c r="B55" s="11" t="s">
        <v>494</v>
      </c>
      <c r="C55" s="11" t="s">
        <v>495</v>
      </c>
      <c r="D55" s="11" t="s">
        <v>496</v>
      </c>
      <c r="E55" s="12">
        <v>1620828738</v>
      </c>
      <c r="F55" s="12" t="s">
        <v>497</v>
      </c>
      <c r="G55" s="11" t="s">
        <v>498</v>
      </c>
    </row>
    <row r="56" spans="1:7" ht="18" x14ac:dyDescent="0.7">
      <c r="A56" s="11" t="s">
        <v>499</v>
      </c>
      <c r="B56" s="11" t="s">
        <v>500</v>
      </c>
      <c r="C56" s="11" t="s">
        <v>501</v>
      </c>
      <c r="D56" s="11" t="s">
        <v>502</v>
      </c>
      <c r="E56" s="12">
        <v>1387760608</v>
      </c>
      <c r="F56" s="12" t="s">
        <v>503</v>
      </c>
      <c r="G56" s="11" t="s">
        <v>375</v>
      </c>
    </row>
    <row r="57" spans="1:7" ht="18" x14ac:dyDescent="0.7">
      <c r="A57" s="11" t="s">
        <v>504</v>
      </c>
      <c r="B57" s="11" t="s">
        <v>505</v>
      </c>
      <c r="C57" s="11" t="s">
        <v>506</v>
      </c>
      <c r="D57" s="11" t="s">
        <v>507</v>
      </c>
      <c r="E57" s="12">
        <v>1417721617</v>
      </c>
      <c r="F57" s="12" t="s">
        <v>508</v>
      </c>
      <c r="G57" s="11" t="s">
        <v>509</v>
      </c>
    </row>
    <row r="58" spans="1:7" ht="18" x14ac:dyDescent="0.7">
      <c r="A58" s="11" t="s">
        <v>510</v>
      </c>
      <c r="B58" s="11" t="s">
        <v>511</v>
      </c>
      <c r="C58" s="11" t="s">
        <v>512</v>
      </c>
      <c r="D58" s="11" t="s">
        <v>513</v>
      </c>
      <c r="E58" s="12">
        <v>1417643664</v>
      </c>
      <c r="F58" s="12" t="s">
        <v>514</v>
      </c>
      <c r="G58" s="11" t="s">
        <v>515</v>
      </c>
    </row>
    <row r="59" spans="1:7" ht="18" x14ac:dyDescent="0.7">
      <c r="A59" s="11" t="s">
        <v>516</v>
      </c>
      <c r="B59" s="11" t="s">
        <v>517</v>
      </c>
      <c r="C59" s="11" t="s">
        <v>518</v>
      </c>
      <c r="D59" s="11" t="s">
        <v>519</v>
      </c>
      <c r="E59" s="12">
        <v>7444580018</v>
      </c>
      <c r="F59" s="12" t="s">
        <v>520</v>
      </c>
      <c r="G59" s="11" t="s">
        <v>24</v>
      </c>
    </row>
    <row r="60" spans="1:7" ht="18" x14ac:dyDescent="0.7">
      <c r="A60" s="11" t="s">
        <v>526</v>
      </c>
      <c r="B60" s="11" t="s">
        <v>527</v>
      </c>
      <c r="C60" s="11" t="s">
        <v>528</v>
      </c>
      <c r="D60" s="11" t="s">
        <v>529</v>
      </c>
      <c r="E60" s="12">
        <v>7511172277</v>
      </c>
      <c r="F60" s="12" t="s">
        <v>530</v>
      </c>
      <c r="G60" s="11" t="s">
        <v>181</v>
      </c>
    </row>
    <row r="61" spans="1:7" ht="18" x14ac:dyDescent="0.7">
      <c r="A61" s="11" t="s">
        <v>537</v>
      </c>
      <c r="B61" s="11" t="s">
        <v>538</v>
      </c>
      <c r="C61" s="11" t="s">
        <v>539</v>
      </c>
      <c r="D61" s="11" t="s">
        <v>540</v>
      </c>
      <c r="E61" s="12">
        <v>7895014284</v>
      </c>
      <c r="F61" s="12" t="s">
        <v>541</v>
      </c>
      <c r="G61" s="11" t="s">
        <v>542</v>
      </c>
    </row>
    <row r="62" spans="1:7" ht="18" x14ac:dyDescent="0.7">
      <c r="A62" s="11" t="s">
        <v>549</v>
      </c>
      <c r="B62" s="11" t="s">
        <v>550</v>
      </c>
      <c r="C62" s="11" t="s">
        <v>551</v>
      </c>
      <c r="D62" s="11" t="s">
        <v>552</v>
      </c>
      <c r="E62" s="12">
        <v>1412371970</v>
      </c>
      <c r="F62" s="12" t="s">
        <v>553</v>
      </c>
      <c r="G62" s="11" t="s">
        <v>554</v>
      </c>
    </row>
    <row r="63" spans="1:7" ht="18" x14ac:dyDescent="0.7">
      <c r="A63" s="11" t="s">
        <v>555</v>
      </c>
      <c r="B63" s="11" t="s">
        <v>556</v>
      </c>
      <c r="C63" s="11" t="s">
        <v>557</v>
      </c>
      <c r="D63" s="11" t="s">
        <v>558</v>
      </c>
      <c r="E63" s="12">
        <v>1786448562</v>
      </c>
      <c r="F63" s="12" t="s">
        <v>559</v>
      </c>
      <c r="G63" s="11" t="s">
        <v>282</v>
      </c>
    </row>
    <row r="64" spans="1:7" ht="18" x14ac:dyDescent="0.7">
      <c r="A64" s="11" t="s">
        <v>566</v>
      </c>
      <c r="B64" s="11" t="s">
        <v>567</v>
      </c>
      <c r="C64" s="11" t="s">
        <v>568</v>
      </c>
      <c r="D64" s="11" t="s">
        <v>569</v>
      </c>
      <c r="E64" s="12">
        <v>1595695166</v>
      </c>
      <c r="F64" s="12" t="s">
        <v>570</v>
      </c>
      <c r="G64" s="11" t="s">
        <v>571</v>
      </c>
    </row>
    <row r="65" spans="1:7" ht="18" x14ac:dyDescent="0.7">
      <c r="A65" s="11" t="s">
        <v>572</v>
      </c>
      <c r="B65" s="11" t="s">
        <v>573</v>
      </c>
      <c r="C65" s="11" t="s">
        <v>574</v>
      </c>
      <c r="D65" s="11" t="s">
        <v>575</v>
      </c>
      <c r="E65" s="12">
        <v>1412375626</v>
      </c>
      <c r="F65" s="12" t="s">
        <v>576</v>
      </c>
      <c r="G65" s="11" t="s">
        <v>577</v>
      </c>
    </row>
    <row r="66" spans="1:7" ht="18" x14ac:dyDescent="0.7">
      <c r="A66" s="11" t="s">
        <v>578</v>
      </c>
      <c r="B66" s="11" t="s">
        <v>579</v>
      </c>
      <c r="C66" s="11" t="s">
        <v>580</v>
      </c>
      <c r="D66" s="11" t="s">
        <v>581</v>
      </c>
      <c r="E66" s="12">
        <v>1224473322</v>
      </c>
      <c r="F66" s="12" t="s">
        <v>492</v>
      </c>
      <c r="G66" s="11" t="s">
        <v>54</v>
      </c>
    </row>
    <row r="67" spans="1:7" ht="18" x14ac:dyDescent="0.7">
      <c r="A67" s="34" t="s">
        <v>582</v>
      </c>
      <c r="B67" s="11" t="s">
        <v>583</v>
      </c>
      <c r="C67" s="11" t="s">
        <v>584</v>
      </c>
      <c r="D67" s="11" t="s">
        <v>585</v>
      </c>
      <c r="E67" s="12">
        <v>7799887111</v>
      </c>
      <c r="F67" s="12" t="s">
        <v>586</v>
      </c>
      <c r="G67" s="11" t="s">
        <v>587</v>
      </c>
    </row>
    <row r="68" spans="1:7" ht="18" x14ac:dyDescent="0.7">
      <c r="A68" s="11" t="s">
        <v>588</v>
      </c>
      <c r="B68" s="11" t="s">
        <v>38</v>
      </c>
      <c r="C68" s="11" t="s">
        <v>589</v>
      </c>
      <c r="D68" s="11" t="s">
        <v>590</v>
      </c>
      <c r="E68" s="12">
        <v>7810552347</v>
      </c>
      <c r="F68" s="12" t="s">
        <v>591</v>
      </c>
      <c r="G68" s="11" t="s">
        <v>592</v>
      </c>
    </row>
    <row r="69" spans="1:7" ht="18" x14ac:dyDescent="0.7">
      <c r="A69" s="11" t="s">
        <v>593</v>
      </c>
      <c r="B69" s="11" t="s">
        <v>594</v>
      </c>
      <c r="C69" s="11" t="s">
        <v>595</v>
      </c>
      <c r="D69" s="11" t="s">
        <v>596</v>
      </c>
      <c r="E69" s="12">
        <v>1738279070</v>
      </c>
      <c r="F69" s="12" t="s">
        <v>597</v>
      </c>
      <c r="G69" s="11" t="s">
        <v>437</v>
      </c>
    </row>
    <row r="70" spans="1:7" ht="18" x14ac:dyDescent="0.7">
      <c r="A70" s="11" t="s">
        <v>598</v>
      </c>
      <c r="B70" s="11" t="s">
        <v>599</v>
      </c>
      <c r="C70" s="11" t="s">
        <v>600</v>
      </c>
      <c r="D70" s="11" t="s">
        <v>601</v>
      </c>
      <c r="E70" s="12">
        <v>1779479461</v>
      </c>
      <c r="F70" s="12" t="s">
        <v>602</v>
      </c>
      <c r="G70" s="11" t="s">
        <v>603</v>
      </c>
    </row>
    <row r="71" spans="1:7" ht="18" x14ac:dyDescent="0.7">
      <c r="A71" s="11" t="s">
        <v>604</v>
      </c>
      <c r="B71" s="11" t="s">
        <v>605</v>
      </c>
      <c r="C71" s="11" t="s">
        <v>606</v>
      </c>
      <c r="D71" s="11" t="s">
        <v>607</v>
      </c>
      <c r="E71" s="12">
        <v>1382889091</v>
      </c>
      <c r="F71" s="12" t="s">
        <v>608</v>
      </c>
      <c r="G71" s="11" t="s">
        <v>609</v>
      </c>
    </row>
    <row r="72" spans="1:7" ht="18" x14ac:dyDescent="0.7">
      <c r="A72" s="11" t="s">
        <v>610</v>
      </c>
      <c r="B72" s="11" t="s">
        <v>611</v>
      </c>
      <c r="C72" s="11" t="s">
        <v>612</v>
      </c>
      <c r="D72" s="11" t="s">
        <v>613</v>
      </c>
      <c r="E72" s="12">
        <v>7359723901</v>
      </c>
      <c r="F72" s="12" t="s">
        <v>614</v>
      </c>
      <c r="G72" s="11" t="s">
        <v>615</v>
      </c>
    </row>
    <row r="73" spans="1:7" ht="18" x14ac:dyDescent="0.7">
      <c r="A73" s="11" t="s">
        <v>616</v>
      </c>
      <c r="B73" s="11" t="s">
        <v>617</v>
      </c>
      <c r="C73" s="11" t="s">
        <v>618</v>
      </c>
      <c r="D73" s="11" t="s">
        <v>619</v>
      </c>
      <c r="E73" s="12">
        <v>7793540885</v>
      </c>
      <c r="F73" s="12" t="s">
        <v>620</v>
      </c>
      <c r="G73" s="11" t="s">
        <v>621</v>
      </c>
    </row>
    <row r="74" spans="1:7" s="49" customFormat="1" ht="18" x14ac:dyDescent="0.7">
      <c r="A74" s="46" t="s">
        <v>810</v>
      </c>
      <c r="B74" s="46" t="s">
        <v>811</v>
      </c>
      <c r="C74" s="46" t="s">
        <v>812</v>
      </c>
      <c r="D74" s="46" t="s">
        <v>813</v>
      </c>
      <c r="E74" s="47">
        <v>1856850105</v>
      </c>
      <c r="F74" s="47" t="s">
        <v>814</v>
      </c>
      <c r="G74" s="46" t="s">
        <v>815</v>
      </c>
    </row>
    <row r="75" spans="1:7" ht="18" x14ac:dyDescent="0.7">
      <c r="A75" s="11" t="s">
        <v>626</v>
      </c>
      <c r="B75" s="11" t="s">
        <v>627</v>
      </c>
      <c r="C75" s="11" t="s">
        <v>626</v>
      </c>
      <c r="D75" s="11" t="s">
        <v>628</v>
      </c>
      <c r="E75" s="12">
        <v>1357521182</v>
      </c>
      <c r="F75" s="12" t="s">
        <v>629</v>
      </c>
      <c r="G75" s="11" t="s">
        <v>630</v>
      </c>
    </row>
    <row r="76" spans="1:7" ht="18" x14ac:dyDescent="0.7">
      <c r="A76" s="11" t="s">
        <v>631</v>
      </c>
      <c r="B76" s="11" t="s">
        <v>632</v>
      </c>
      <c r="C76" s="11" t="s">
        <v>633</v>
      </c>
      <c r="D76" s="11" t="s">
        <v>634</v>
      </c>
      <c r="E76" s="12">
        <v>1592654553</v>
      </c>
      <c r="F76" s="12" t="s">
        <v>635</v>
      </c>
      <c r="G76" s="11" t="s">
        <v>282</v>
      </c>
    </row>
    <row r="77" spans="1:7" ht="18" x14ac:dyDescent="0.7">
      <c r="A77" s="11" t="s">
        <v>636</v>
      </c>
      <c r="B77" s="11" t="s">
        <v>637</v>
      </c>
      <c r="C77" s="11" t="s">
        <v>636</v>
      </c>
      <c r="D77" s="11" t="s">
        <v>638</v>
      </c>
      <c r="E77" s="12">
        <v>1847890012</v>
      </c>
      <c r="F77" s="12" t="s">
        <v>639</v>
      </c>
      <c r="G77" s="11" t="s">
        <v>147</v>
      </c>
    </row>
    <row r="78" spans="1:7" ht="18" x14ac:dyDescent="0.7">
      <c r="A78" s="11" t="s">
        <v>640</v>
      </c>
      <c r="B78" s="11" t="s">
        <v>641</v>
      </c>
      <c r="C78" s="11" t="s">
        <v>642</v>
      </c>
      <c r="D78" s="11" t="s">
        <v>643</v>
      </c>
      <c r="E78" s="12">
        <v>1463220900</v>
      </c>
      <c r="F78" s="12" t="s">
        <v>644</v>
      </c>
      <c r="G78" s="11" t="s">
        <v>645</v>
      </c>
    </row>
    <row r="79" spans="1:7" s="49" customFormat="1" ht="18" x14ac:dyDescent="0.7">
      <c r="A79" s="46" t="s">
        <v>822</v>
      </c>
      <c r="B79" s="46" t="s">
        <v>823</v>
      </c>
      <c r="C79" s="46" t="s">
        <v>824</v>
      </c>
      <c r="D79" s="46" t="s">
        <v>825</v>
      </c>
      <c r="E79" s="47">
        <v>1387810428</v>
      </c>
      <c r="F79" s="47" t="s">
        <v>826</v>
      </c>
      <c r="G79" s="46" t="s">
        <v>827</v>
      </c>
    </row>
    <row r="80" spans="1:7" ht="18" x14ac:dyDescent="0.7">
      <c r="A80" s="11" t="s">
        <v>646</v>
      </c>
      <c r="B80" s="11" t="s">
        <v>647</v>
      </c>
      <c r="C80" s="11" t="s">
        <v>648</v>
      </c>
      <c r="D80" s="11" t="s">
        <v>649</v>
      </c>
      <c r="E80" s="12">
        <v>1796472263</v>
      </c>
      <c r="F80" s="12" t="s">
        <v>650</v>
      </c>
      <c r="G80" s="11" t="s">
        <v>651</v>
      </c>
    </row>
    <row r="81" spans="1:7" ht="18" x14ac:dyDescent="0.7">
      <c r="A81" s="11" t="s">
        <v>668</v>
      </c>
      <c r="B81" s="11" t="s">
        <v>669</v>
      </c>
      <c r="C81" s="11" t="s">
        <v>670</v>
      </c>
      <c r="D81" s="11" t="s">
        <v>671</v>
      </c>
      <c r="E81" s="12">
        <v>1413663900</v>
      </c>
      <c r="F81" s="12" t="s">
        <v>672</v>
      </c>
      <c r="G81" s="11" t="s">
        <v>673</v>
      </c>
    </row>
    <row r="82" spans="1:7" ht="18" x14ac:dyDescent="0.7">
      <c r="A82" s="11" t="s">
        <v>680</v>
      </c>
      <c r="B82" s="11" t="s">
        <v>681</v>
      </c>
      <c r="C82" s="11" t="s">
        <v>682</v>
      </c>
      <c r="D82" s="11" t="s">
        <v>683</v>
      </c>
      <c r="E82" s="12">
        <v>1563401272</v>
      </c>
      <c r="F82" s="12" t="s">
        <v>684</v>
      </c>
      <c r="G82" s="11" t="s">
        <v>685</v>
      </c>
    </row>
    <row r="83" spans="1:7" ht="18" x14ac:dyDescent="0.7">
      <c r="A83" s="11" t="s">
        <v>691</v>
      </c>
      <c r="B83" s="11" t="s">
        <v>692</v>
      </c>
      <c r="C83" s="11" t="s">
        <v>693</v>
      </c>
      <c r="D83" s="11" t="s">
        <v>694</v>
      </c>
      <c r="E83" s="12">
        <v>7355039877</v>
      </c>
      <c r="F83" s="12" t="s">
        <v>695</v>
      </c>
      <c r="G83" s="11" t="s">
        <v>696</v>
      </c>
    </row>
    <row r="84" spans="1:7" ht="18" x14ac:dyDescent="0.7">
      <c r="A84" s="31" t="s">
        <v>697</v>
      </c>
      <c r="B84" s="11" t="s">
        <v>698</v>
      </c>
      <c r="C84" s="11" t="s">
        <v>699</v>
      </c>
      <c r="D84" s="11" t="s">
        <v>700</v>
      </c>
      <c r="E84" s="12">
        <v>1387419368</v>
      </c>
      <c r="F84" s="12" t="s">
        <v>701</v>
      </c>
      <c r="G84" s="11" t="s">
        <v>375</v>
      </c>
    </row>
    <row r="85" spans="1:7" ht="18" x14ac:dyDescent="0.7">
      <c r="A85" s="11" t="s">
        <v>702</v>
      </c>
      <c r="B85" s="11" t="s">
        <v>703</v>
      </c>
      <c r="C85" s="11" t="s">
        <v>704</v>
      </c>
      <c r="D85" s="11" t="s">
        <v>705</v>
      </c>
      <c r="E85" s="12">
        <v>1292518224</v>
      </c>
      <c r="F85" s="12" t="s">
        <v>706</v>
      </c>
      <c r="G85" s="11" t="s">
        <v>707</v>
      </c>
    </row>
    <row r="86" spans="1:7" ht="18" x14ac:dyDescent="0.7">
      <c r="A86" s="11" t="s">
        <v>708</v>
      </c>
      <c r="B86" s="11" t="s">
        <v>709</v>
      </c>
      <c r="C86" s="11" t="s">
        <v>710</v>
      </c>
      <c r="D86" s="11" t="s">
        <v>711</v>
      </c>
      <c r="E86" s="12">
        <v>3302233808</v>
      </c>
      <c r="F86" s="12" t="s">
        <v>712</v>
      </c>
      <c r="G86" s="11" t="s">
        <v>713</v>
      </c>
    </row>
    <row r="87" spans="1:7" ht="18" x14ac:dyDescent="0.7">
      <c r="A87" s="11" t="s">
        <v>714</v>
      </c>
      <c r="B87" s="11" t="s">
        <v>715</v>
      </c>
      <c r="C87" s="11" t="s">
        <v>716</v>
      </c>
      <c r="D87" s="11" t="s">
        <v>717</v>
      </c>
      <c r="E87" s="12">
        <v>7734777235</v>
      </c>
      <c r="F87" s="12" t="s">
        <v>718</v>
      </c>
      <c r="G87" s="11" t="s">
        <v>719</v>
      </c>
    </row>
    <row r="88" spans="1:7" ht="18" x14ac:dyDescent="0.7">
      <c r="A88" s="11" t="s">
        <v>720</v>
      </c>
      <c r="B88" s="11" t="s">
        <v>38</v>
      </c>
      <c r="C88" s="11" t="s">
        <v>721</v>
      </c>
      <c r="D88" s="11" t="s">
        <v>722</v>
      </c>
      <c r="E88" s="12">
        <v>7706512735</v>
      </c>
      <c r="F88" s="12" t="s">
        <v>723</v>
      </c>
      <c r="G88" s="11" t="s">
        <v>724</v>
      </c>
    </row>
    <row r="89" spans="1:7" ht="18" x14ac:dyDescent="0.7">
      <c r="A89" s="11" t="s">
        <v>737</v>
      </c>
      <c r="B89" s="11" t="s">
        <v>738</v>
      </c>
      <c r="C89" s="11" t="s">
        <v>739</v>
      </c>
      <c r="D89" s="11" t="s">
        <v>740</v>
      </c>
      <c r="E89" s="12">
        <v>7899916953</v>
      </c>
      <c r="F89" s="12" t="s">
        <v>741</v>
      </c>
      <c r="G89" s="11" t="s">
        <v>742</v>
      </c>
    </row>
    <row r="90" spans="1:7" ht="18" x14ac:dyDescent="0.7">
      <c r="A90" s="11" t="s">
        <v>743</v>
      </c>
      <c r="B90" s="11" t="s">
        <v>744</v>
      </c>
      <c r="C90" s="11" t="s">
        <v>745</v>
      </c>
      <c r="D90" s="11" t="s">
        <v>746</v>
      </c>
      <c r="E90" s="12">
        <v>1412660182</v>
      </c>
      <c r="F90" s="12" t="s">
        <v>747</v>
      </c>
      <c r="G90" s="11" t="s">
        <v>153</v>
      </c>
    </row>
    <row r="91" spans="1:7" ht="18" x14ac:dyDescent="0.7">
      <c r="A91" s="11" t="s">
        <v>748</v>
      </c>
      <c r="B91" s="11" t="s">
        <v>749</v>
      </c>
      <c r="C91" s="11" t="s">
        <v>750</v>
      </c>
      <c r="D91" s="11" t="s">
        <v>751</v>
      </c>
      <c r="E91" s="12">
        <v>1313813539</v>
      </c>
      <c r="F91" s="12" t="s">
        <v>752</v>
      </c>
      <c r="G91" s="11" t="s">
        <v>9</v>
      </c>
    </row>
    <row r="92" spans="1:7" s="2" customFormat="1" ht="17" x14ac:dyDescent="0.7">
      <c r="A92" s="11" t="s">
        <v>758</v>
      </c>
      <c r="B92" s="11" t="s">
        <v>759</v>
      </c>
      <c r="C92" s="11" t="s">
        <v>760</v>
      </c>
      <c r="D92" s="11" t="s">
        <v>761</v>
      </c>
      <c r="E92" s="12">
        <v>1383735766</v>
      </c>
      <c r="F92" s="12" t="s">
        <v>762</v>
      </c>
      <c r="G92" s="11" t="s">
        <v>763</v>
      </c>
    </row>
    <row r="93" spans="1:7" ht="18" x14ac:dyDescent="0.7">
      <c r="A93" s="11" t="s">
        <v>769</v>
      </c>
      <c r="B93" s="11" t="s">
        <v>770</v>
      </c>
      <c r="C93" s="11" t="s">
        <v>771</v>
      </c>
      <c r="D93" s="11" t="s">
        <v>772</v>
      </c>
      <c r="E93" s="12">
        <v>7979151548</v>
      </c>
      <c r="F93" s="12" t="s">
        <v>773</v>
      </c>
      <c r="G93" s="11" t="s">
        <v>136</v>
      </c>
    </row>
    <row r="94" spans="1:7" s="40" customFormat="1" ht="18" x14ac:dyDescent="0.7">
      <c r="A94" s="11" t="s">
        <v>780</v>
      </c>
      <c r="B94" s="11" t="s">
        <v>38</v>
      </c>
      <c r="C94" s="11" t="s">
        <v>781</v>
      </c>
      <c r="D94" s="11" t="s">
        <v>782</v>
      </c>
      <c r="E94" s="12">
        <v>7970818293</v>
      </c>
      <c r="F94" s="12" t="s">
        <v>783</v>
      </c>
      <c r="G94" s="11" t="s">
        <v>213</v>
      </c>
    </row>
    <row r="95" spans="1:7" ht="18" x14ac:dyDescent="0.7">
      <c r="A95" s="11" t="s">
        <v>784</v>
      </c>
      <c r="B95" s="11" t="s">
        <v>785</v>
      </c>
      <c r="C95" s="11" t="s">
        <v>786</v>
      </c>
      <c r="D95" s="11" t="s">
        <v>787</v>
      </c>
      <c r="E95" s="12">
        <v>1475720797</v>
      </c>
      <c r="F95" s="12" t="s">
        <v>788</v>
      </c>
      <c r="G95" s="11" t="s">
        <v>789</v>
      </c>
    </row>
    <row r="96" spans="1:7" ht="18" x14ac:dyDescent="0.7">
      <c r="A96" s="31" t="s">
        <v>790</v>
      </c>
      <c r="B96" s="11" t="s">
        <v>791</v>
      </c>
      <c r="C96" s="11" t="s">
        <v>792</v>
      </c>
      <c r="D96" s="11" t="s">
        <v>793</v>
      </c>
      <c r="E96" s="12">
        <v>1419509000</v>
      </c>
      <c r="F96" s="12" t="s">
        <v>794</v>
      </c>
      <c r="G96" s="11" t="s">
        <v>795</v>
      </c>
    </row>
    <row r="97" spans="1:7" ht="18" x14ac:dyDescent="0.7">
      <c r="A97" s="11" t="s">
        <v>796</v>
      </c>
      <c r="B97" s="11" t="s">
        <v>797</v>
      </c>
      <c r="C97" s="11" t="s">
        <v>798</v>
      </c>
      <c r="D97" s="11" t="s">
        <v>799</v>
      </c>
      <c r="E97" s="12">
        <v>1616764453</v>
      </c>
      <c r="F97" s="12" t="s">
        <v>800</v>
      </c>
      <c r="G97" s="11" t="s">
        <v>153</v>
      </c>
    </row>
    <row r="98" spans="1:7" ht="18" x14ac:dyDescent="0.7">
      <c r="A98" s="11"/>
      <c r="B98" s="11"/>
      <c r="C98" s="11"/>
      <c r="D98" s="11"/>
      <c r="E98" s="12"/>
      <c r="F98" s="12"/>
      <c r="G98" s="11"/>
    </row>
    <row r="99" spans="1:7" ht="18" x14ac:dyDescent="0.7">
      <c r="A99" s="11"/>
      <c r="B99" s="11"/>
      <c r="C99" s="11"/>
      <c r="D99" s="11"/>
      <c r="E99" s="12"/>
      <c r="F99" s="12"/>
      <c r="G99" s="11"/>
    </row>
    <row r="100" spans="1:7" ht="18" x14ac:dyDescent="0.7">
      <c r="A100" s="11"/>
      <c r="B100" s="11"/>
      <c r="C100" s="11"/>
      <c r="D100" s="11"/>
      <c r="E100" s="12"/>
      <c r="F100" s="12"/>
      <c r="G100" s="11"/>
    </row>
    <row r="101" spans="1:7" ht="18" x14ac:dyDescent="0.7">
      <c r="A101" s="11"/>
      <c r="B101" s="11"/>
      <c r="C101" s="11"/>
      <c r="D101" s="11"/>
      <c r="E101" s="12"/>
      <c r="F101" s="12"/>
      <c r="G101" s="11"/>
    </row>
    <row r="102" spans="1:7" ht="18" x14ac:dyDescent="0.7">
      <c r="A102" s="11"/>
      <c r="B102" s="11"/>
      <c r="C102" s="11"/>
      <c r="D102" s="11"/>
      <c r="E102" s="12"/>
      <c r="F102" s="12"/>
      <c r="G102" s="11"/>
    </row>
    <row r="103" spans="1:7" ht="18" x14ac:dyDescent="0.7">
      <c r="A103" s="11"/>
      <c r="B103" s="11"/>
      <c r="C103" s="11"/>
      <c r="D103" s="11"/>
      <c r="E103" s="12"/>
      <c r="F103" s="12"/>
      <c r="G103" s="11"/>
    </row>
    <row r="104" spans="1:7" ht="18" x14ac:dyDescent="0.7">
      <c r="A104" s="11"/>
      <c r="B104" s="11"/>
      <c r="C104" s="11"/>
      <c r="D104" s="11"/>
      <c r="E104" s="12"/>
      <c r="F104" s="12"/>
      <c r="G104" s="11"/>
    </row>
    <row r="105" spans="1:7" ht="18" x14ac:dyDescent="0.7">
      <c r="A105" s="11"/>
      <c r="B105" s="11"/>
      <c r="C105" s="11"/>
      <c r="D105" s="11"/>
      <c r="E105" s="12"/>
      <c r="F105" s="12"/>
      <c r="G105" s="11"/>
    </row>
    <row r="106" spans="1:7" ht="18" x14ac:dyDescent="0.7">
      <c r="A106" s="31"/>
      <c r="B106" s="11"/>
      <c r="C106" s="11"/>
      <c r="D106" s="11"/>
      <c r="E106" s="12"/>
      <c r="F106" s="12"/>
      <c r="G106" s="11"/>
    </row>
    <row r="107" spans="1:7" ht="18" x14ac:dyDescent="0.7">
      <c r="A107" s="31"/>
      <c r="B107" s="11"/>
      <c r="C107" s="11"/>
      <c r="D107" s="11"/>
      <c r="E107" s="12"/>
      <c r="F107" s="12"/>
      <c r="G107" s="11"/>
    </row>
    <row r="108" spans="1:7" ht="18" x14ac:dyDescent="0.7">
      <c r="A108" s="31"/>
      <c r="B108" s="11"/>
      <c r="C108" s="11"/>
      <c r="D108" s="11"/>
      <c r="E108" s="12"/>
      <c r="F108" s="12"/>
      <c r="G108" s="11"/>
    </row>
    <row r="109" spans="1:7" ht="18" x14ac:dyDescent="0.7">
      <c r="A109" s="31"/>
      <c r="B109" s="11"/>
      <c r="C109" s="11"/>
      <c r="D109" s="11"/>
      <c r="E109" s="12"/>
      <c r="F109" s="12"/>
      <c r="G109" s="11"/>
    </row>
    <row r="110" spans="1:7" ht="18" x14ac:dyDescent="0.7">
      <c r="A110" s="31"/>
      <c r="B110" s="11"/>
      <c r="C110" s="11"/>
      <c r="D110" s="11"/>
      <c r="E110" s="12"/>
      <c r="F110" s="12"/>
      <c r="G110" s="11"/>
    </row>
    <row r="111" spans="1:7" ht="18" x14ac:dyDescent="0.7">
      <c r="A111" s="31"/>
      <c r="B111" s="11"/>
      <c r="C111" s="11"/>
      <c r="D111" s="11"/>
      <c r="E111" s="12"/>
      <c r="F111" s="12"/>
      <c r="G111" s="11"/>
    </row>
    <row r="112" spans="1:7" ht="18" x14ac:dyDescent="0.7">
      <c r="A112" s="31"/>
      <c r="B112" s="11"/>
      <c r="C112" s="11"/>
      <c r="D112" s="11"/>
      <c r="E112" s="12"/>
      <c r="F112" s="12"/>
      <c r="G112" s="11"/>
    </row>
    <row r="113" spans="1:7" ht="18" x14ac:dyDescent="0.7">
      <c r="A113" s="31"/>
      <c r="B113" s="11"/>
      <c r="C113" s="11"/>
      <c r="D113" s="11"/>
      <c r="E113" s="12"/>
      <c r="F113" s="12"/>
      <c r="G113" s="11"/>
    </row>
    <row r="114" spans="1:7" ht="18" x14ac:dyDescent="0.7">
      <c r="A114" s="31"/>
      <c r="B114" s="11"/>
      <c r="C114" s="11"/>
      <c r="D114" s="11"/>
      <c r="E114" s="12"/>
      <c r="F114" s="12"/>
      <c r="G114" s="11"/>
    </row>
    <row r="115" spans="1:7" ht="18" x14ac:dyDescent="0.7">
      <c r="A115" s="31"/>
      <c r="B115" s="11"/>
      <c r="C115" s="11"/>
      <c r="D115" s="11"/>
      <c r="E115" s="12"/>
      <c r="F115" s="12"/>
      <c r="G115" s="11"/>
    </row>
    <row r="116" spans="1:7" ht="18" x14ac:dyDescent="0.7">
      <c r="A116" s="31"/>
      <c r="B116" s="11"/>
      <c r="C116" s="11"/>
      <c r="D116" s="11"/>
      <c r="E116" s="12"/>
      <c r="F116" s="12"/>
      <c r="G116" s="11"/>
    </row>
    <row r="117" spans="1:7" ht="18" x14ac:dyDescent="0.7">
      <c r="A117" s="31"/>
      <c r="B117" s="11"/>
      <c r="C117" s="11"/>
      <c r="D117" s="11"/>
      <c r="E117" s="12"/>
      <c r="F117" s="12"/>
      <c r="G117" s="11"/>
    </row>
  </sheetData>
  <sortState xmlns:xlrd2="http://schemas.microsoft.com/office/spreadsheetml/2017/richdata2" ref="A2:G94">
    <sortCondition ref="G1:G94"/>
  </sortState>
  <conditionalFormatting sqref="A1">
    <cfRule type="duplicateValues" dxfId="2" priority="4"/>
  </conditionalFormatting>
  <conditionalFormatting sqref="A54">
    <cfRule type="duplicateValues" dxfId="1" priority="1"/>
  </conditionalFormatting>
  <conditionalFormatting sqref="A99:A1048576 A1:A53 A55:A97">
    <cfRule type="duplicateValues" dxfId="0" priority="3"/>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80E8B-FE4F-45C1-8A35-3AB70DBB0E49}">
  <dimension ref="A1:AG33"/>
  <sheetViews>
    <sheetView topLeftCell="A15" workbookViewId="0">
      <selection activeCell="C6" sqref="C6"/>
    </sheetView>
  </sheetViews>
  <sheetFormatPr defaultColWidth="8.7265625" defaultRowHeight="14.5" x14ac:dyDescent="0.35"/>
  <cols>
    <col min="1" max="1" width="19.54296875" customWidth="1"/>
  </cols>
  <sheetData>
    <row r="1" spans="1:33" x14ac:dyDescent="0.35">
      <c r="A1" s="29" t="s">
        <v>9</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row>
    <row r="2" spans="1:33" x14ac:dyDescent="0.35">
      <c r="A2" s="30" t="s">
        <v>834</v>
      </c>
    </row>
    <row r="3" spans="1:33" x14ac:dyDescent="0.35">
      <c r="A3" s="30" t="s">
        <v>398</v>
      </c>
    </row>
    <row r="4" spans="1:33" x14ac:dyDescent="0.35">
      <c r="A4" s="30" t="s">
        <v>835</v>
      </c>
    </row>
    <row r="5" spans="1:33" x14ac:dyDescent="0.35">
      <c r="A5" s="30" t="s">
        <v>213</v>
      </c>
    </row>
    <row r="6" spans="1:33" x14ac:dyDescent="0.35">
      <c r="A6" s="30" t="s">
        <v>836</v>
      </c>
    </row>
    <row r="7" spans="1:33" x14ac:dyDescent="0.35">
      <c r="A7" s="30" t="s">
        <v>837</v>
      </c>
    </row>
    <row r="8" spans="1:33" x14ac:dyDescent="0.35">
      <c r="A8" s="30" t="s">
        <v>375</v>
      </c>
    </row>
    <row r="9" spans="1:33" x14ac:dyDescent="0.35">
      <c r="A9" s="30" t="s">
        <v>838</v>
      </c>
    </row>
    <row r="10" spans="1:33" x14ac:dyDescent="0.35">
      <c r="A10" s="30" t="s">
        <v>839</v>
      </c>
    </row>
    <row r="11" spans="1:33" x14ac:dyDescent="0.35">
      <c r="A11" s="30" t="s">
        <v>840</v>
      </c>
    </row>
    <row r="12" spans="1:33" x14ac:dyDescent="0.35">
      <c r="A12" s="30" t="s">
        <v>357</v>
      </c>
    </row>
    <row r="13" spans="1:33" x14ac:dyDescent="0.35">
      <c r="A13" s="30" t="s">
        <v>841</v>
      </c>
    </row>
    <row r="14" spans="1:33" x14ac:dyDescent="0.35">
      <c r="A14" s="30" t="s">
        <v>842</v>
      </c>
    </row>
    <row r="15" spans="1:33" x14ac:dyDescent="0.35">
      <c r="A15" s="30" t="s">
        <v>181</v>
      </c>
    </row>
    <row r="16" spans="1:33" x14ac:dyDescent="0.35">
      <c r="A16" s="30" t="s">
        <v>843</v>
      </c>
    </row>
    <row r="17" spans="1:1" x14ac:dyDescent="0.35">
      <c r="A17" s="30" t="s">
        <v>147</v>
      </c>
    </row>
    <row r="18" spans="1:1" x14ac:dyDescent="0.35">
      <c r="A18" s="30" t="s">
        <v>844</v>
      </c>
    </row>
    <row r="19" spans="1:1" x14ac:dyDescent="0.35">
      <c r="A19" s="30" t="s">
        <v>845</v>
      </c>
    </row>
    <row r="20" spans="1:1" x14ac:dyDescent="0.35">
      <c r="A20" s="30" t="s">
        <v>165</v>
      </c>
    </row>
    <row r="21" spans="1:1" ht="26.5" x14ac:dyDescent="0.35">
      <c r="A21" s="30" t="s">
        <v>42</v>
      </c>
    </row>
    <row r="22" spans="1:1" x14ac:dyDescent="0.35">
      <c r="A22" s="30" t="s">
        <v>131</v>
      </c>
    </row>
    <row r="23" spans="1:1" x14ac:dyDescent="0.35">
      <c r="A23" s="30" t="s">
        <v>846</v>
      </c>
    </row>
    <row r="24" spans="1:1" x14ac:dyDescent="0.35">
      <c r="A24" s="30" t="s">
        <v>847</v>
      </c>
    </row>
    <row r="25" spans="1:1" x14ac:dyDescent="0.35">
      <c r="A25" s="30" t="s">
        <v>437</v>
      </c>
    </row>
    <row r="26" spans="1:1" x14ac:dyDescent="0.35">
      <c r="A26" s="30" t="s">
        <v>848</v>
      </c>
    </row>
    <row r="27" spans="1:1" x14ac:dyDescent="0.35">
      <c r="A27" s="30" t="s">
        <v>849</v>
      </c>
    </row>
    <row r="28" spans="1:1" x14ac:dyDescent="0.35">
      <c r="A28" s="30" t="s">
        <v>571</v>
      </c>
    </row>
    <row r="29" spans="1:1" x14ac:dyDescent="0.35">
      <c r="A29" s="30" t="s">
        <v>850</v>
      </c>
    </row>
    <row r="30" spans="1:1" x14ac:dyDescent="0.35">
      <c r="A30" s="30" t="s">
        <v>851</v>
      </c>
    </row>
    <row r="31" spans="1:1" x14ac:dyDescent="0.35">
      <c r="A31" s="30" t="s">
        <v>852</v>
      </c>
    </row>
    <row r="32" spans="1:1" x14ac:dyDescent="0.35">
      <c r="A32" s="30" t="s">
        <v>853</v>
      </c>
    </row>
    <row r="33" spans="1:1" x14ac:dyDescent="0.35">
      <c r="A33" s="30" t="s">
        <v>854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71947F962B08439F85785B31E7F600" ma:contentTypeVersion="13" ma:contentTypeDescription="Create a new document." ma:contentTypeScope="" ma:versionID="24501d07687db7fe0096226d58cbeda4">
  <xsd:schema xmlns:xsd="http://www.w3.org/2001/XMLSchema" xmlns:xs="http://www.w3.org/2001/XMLSchema" xmlns:p="http://schemas.microsoft.com/office/2006/metadata/properties" xmlns:ns2="268360cf-23a2-4ebe-ad46-6fdf221f90d3" xmlns:ns3="cedc4484-2b39-4438-8a78-5604b26e9020" targetNamespace="http://schemas.microsoft.com/office/2006/metadata/properties" ma:root="true" ma:fieldsID="31a81888c8d0e6d15dd63db6d9cdf4c2" ns2:_="" ns3:_="">
    <xsd:import namespace="268360cf-23a2-4ebe-ad46-6fdf221f90d3"/>
    <xsd:import namespace="cedc4484-2b39-4438-8a78-5604b26e90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8360cf-23a2-4ebe-ad46-6fdf221f9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1b33426-b670-4d47-8354-2924737a9fe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edc4484-2b39-4438-8a78-5604b26e90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5f9c877-7725-4f4a-8d8c-a4e7df0b9288}" ma:internalName="TaxCatchAll" ma:showField="CatchAllData" ma:web="cedc4484-2b39-4438-8a78-5604b26e90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edc4484-2b39-4438-8a78-5604b26e9020" xsi:nil="true"/>
    <lcf76f155ced4ddcb4097134ff3c332f xmlns="268360cf-23a2-4ebe-ad46-6fdf221f90d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BAC18DC-E92B-449B-BA6B-86D2D596F9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8360cf-23a2-4ebe-ad46-6fdf221f90d3"/>
    <ds:schemaRef ds:uri="cedc4484-2b39-4438-8a78-5604b26e90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7CB405-C3FD-43F1-BC9A-F0C18C01FE6F}">
  <ds:schemaRefs>
    <ds:schemaRef ds:uri="http://schemas.microsoft.com/sharepoint/v3/contenttype/forms"/>
  </ds:schemaRefs>
</ds:datastoreItem>
</file>

<file path=customXml/itemProps3.xml><?xml version="1.0" encoding="utf-8"?>
<ds:datastoreItem xmlns:ds="http://schemas.openxmlformats.org/officeDocument/2006/customXml" ds:itemID="{A58EB3D8-8638-4D08-B570-BF9ED8535AC1}">
  <ds:schemaRefs>
    <ds:schemaRef ds:uri="http://schemas.microsoft.com/office/2006/metadata/properties"/>
    <ds:schemaRef ds:uri="http://schemas.microsoft.com/office/infopath/2007/PartnerControls"/>
    <ds:schemaRef ds:uri="cedc4484-2b39-4438-8a78-5604b26e9020"/>
    <ds:schemaRef ds:uri="268360cf-23a2-4ebe-ad46-6fdf221f9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Look Up Domestic Installers</vt:lpstr>
      <vt:lpstr>Look Up Business Installers</vt:lpstr>
      <vt:lpstr>Domestic Installers List</vt:lpstr>
      <vt:lpstr>Business Installers List</vt:lpstr>
      <vt:lpstr>Dropdowns HIDDEN</vt:lpstr>
    </vt:vector>
  </TitlesOfParts>
  <Manager/>
  <Company>Energy Savings Trust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Dallinson</dc:creator>
  <cp:keywords/>
  <dc:description/>
  <cp:lastModifiedBy>Kirsty Chalmers</cp:lastModifiedBy>
  <cp:revision/>
  <dcterms:created xsi:type="dcterms:W3CDTF">2023-08-11T08:35:35Z</dcterms:created>
  <dcterms:modified xsi:type="dcterms:W3CDTF">2026-08-27T13:39:08Z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0x010100B371947F962B08439F85785B31E7F600</vt:lpwstr>
  </property>
  <property fmtid="{D5CDD505-2E9C-101B-9397-08002B2CF9AE}" pid="3" name="Order">
    <vt:r8>59300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y fmtid="{D5CDD505-2E9C-101B-9397-08002B2CF9AE}" pid="11" name="MSIP_Label_47d35a62-c0b2-44bf-9f42-9d50f09ce4d1_Enabled">
    <vt:lpwstr>true</vt:lpwstr>
  </property>
  <property fmtid="{D5CDD505-2E9C-101B-9397-08002B2CF9AE}" pid="12" name="MSIP_Label_47d35a62-c0b2-44bf-9f42-9d50f09ce4d1_SetDate">
    <vt:lpwstr>2024-11-15T15:59:00Z</vt:lpwstr>
  </property>
  <property fmtid="{D5CDD505-2E9C-101B-9397-08002B2CF9AE}" pid="13" name="MSIP_Label_47d35a62-c0b2-44bf-9f42-9d50f09ce4d1_Method">
    <vt:lpwstr>Privileged</vt:lpwstr>
  </property>
  <property fmtid="{D5CDD505-2E9C-101B-9397-08002B2CF9AE}" pid="14" name="MSIP_Label_47d35a62-c0b2-44bf-9f42-9d50f09ce4d1_Name">
    <vt:lpwstr>Public - Scanning Discovery Mode</vt:lpwstr>
  </property>
  <property fmtid="{D5CDD505-2E9C-101B-9397-08002B2CF9AE}" pid="15" name="MSIP_Label_47d35a62-c0b2-44bf-9f42-9d50f09ce4d1_SiteId">
    <vt:lpwstr>3c384161-3b62-4d05-9486-5295b766e36c</vt:lpwstr>
  </property>
  <property fmtid="{D5CDD505-2E9C-101B-9397-08002B2CF9AE}" pid="16" name="MSIP_Label_47d35a62-c0b2-44bf-9f42-9d50f09ce4d1_ActionId">
    <vt:lpwstr>b18c18ef-27f4-46c1-be32-2600ca251ee2</vt:lpwstr>
  </property>
  <property fmtid="{D5CDD505-2E9C-101B-9397-08002B2CF9AE}" pid="17" name="MSIP_Label_47d35a62-c0b2-44bf-9f42-9d50f09ce4d1_ContentBits">
    <vt:lpwstr>1</vt:lpwstr>
  </property>
</Properties>
</file>